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ESTADÍSTICOS\DG PRESUPUESTOS Y ESTADÍSTICA\2020\PARA PORTAL DE EDUCACIÓN\MATRÍCULA\"/>
    </mc:Choice>
  </mc:AlternateContent>
  <bookViews>
    <workbookView xWindow="0" yWindow="0" windowWidth="24000" windowHeight="9420" activeTab="18"/>
  </bookViews>
  <sheets>
    <sheet name="ÍNDICE" sheetId="2" r:id="rId1"/>
    <sheet name="Tabla I" sheetId="1" r:id="rId2"/>
    <sheet name="Tabla II" sheetId="3" r:id="rId3"/>
    <sheet name="Tabla III" sheetId="16" r:id="rId4"/>
    <sheet name="Tabla IV" sheetId="12" r:id="rId5"/>
    <sheet name="Tabla V" sheetId="6" r:id="rId6"/>
    <sheet name="Tabla VI" sheetId="7" r:id="rId7"/>
    <sheet name="Tabla VII" sheetId="8" r:id="rId8"/>
    <sheet name="Tabla VIII" sheetId="9" r:id="rId9"/>
    <sheet name="Tabla IX" sheetId="10" r:id="rId10"/>
    <sheet name="Tabla X" sheetId="28" r:id="rId11"/>
    <sheet name="Tabla XI" sheetId="29" r:id="rId12"/>
    <sheet name="Tabla XII" sheetId="30" r:id="rId13"/>
    <sheet name="Tabla XIII" sheetId="31" r:id="rId14"/>
    <sheet name="Tabla XIV" sheetId="4" r:id="rId15"/>
    <sheet name="Tabla XV" sheetId="14" r:id="rId16"/>
    <sheet name="Tabla XVI" sheetId="15" r:id="rId17"/>
    <sheet name="Tabla XVII" sheetId="5" r:id="rId18"/>
    <sheet name="Tabla XVIII" sheetId="32" r:id="rId19"/>
  </sheets>
  <definedNames>
    <definedName name="_xlnm._FilterDatabase" localSheetId="7" hidden="1">'Tabla VII'!$A$2:$B$133</definedName>
    <definedName name="_xlnm.Print_Area" localSheetId="0">ÍNDICE!$A$1:$A$37</definedName>
    <definedName name="_xlnm.Print_Area" localSheetId="1">'Tabla I'!$A$1:$E$12</definedName>
    <definedName name="_xlnm.Print_Area" localSheetId="2">'Tabla II'!#REF!</definedName>
    <definedName name="_xlnm.Print_Area" localSheetId="9">'Tabla IX'!$A$1:$B$29</definedName>
    <definedName name="_xlnm.Print_Area" localSheetId="6">'Tabla VI'!$A$1:$B$60</definedName>
    <definedName name="_xlnm.Print_Area" localSheetId="7">'Tabla VII'!$A$1:$B$133</definedName>
    <definedName name="_xlnm.Print_Area" localSheetId="8">'Tabla VIII'!$A$1:$B$113</definedName>
    <definedName name="_xlnm.Print_Area" localSheetId="13">'Tabla XIII'!$A$1:$B$20</definedName>
    <definedName name="_xlnm.Print_Area" localSheetId="14">'Tabla XIV'!$A$1:$D$48</definedName>
    <definedName name="_xlnm.Print_Area" localSheetId="15">'Tabla XV'!$A$1:$B$262</definedName>
    <definedName name="_xlnm.Print_Area" localSheetId="17">'Tabla XVII'!$A$1:$D$36</definedName>
    <definedName name="_xlnm.Print_Area" localSheetId="18">'Tabla XVIII'!$A$1:$B$112</definedName>
    <definedName name="_xlnm.Print_Titles" localSheetId="7">'Tabla VII'!$1:$2</definedName>
    <definedName name="_xlnm.Print_Titles" localSheetId="8">'Tabla VIII'!$1:$2</definedName>
    <definedName name="_xlnm.Print_Titles" localSheetId="15">'Tabla XV'!$2:$2</definedName>
    <definedName name="_xlnm.Print_Titles" localSheetId="16">'Tabla XVI'!$2:$2</definedName>
    <definedName name="_xlnm.Print_Titles" localSheetId="18">'Tabla XVIII'!$2:$2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<sst xmlns="http://schemas.openxmlformats.org/spreadsheetml/2006/main" count="1232" uniqueCount="712">
  <si>
    <t>Universidad de Burgos</t>
  </si>
  <si>
    <t>DOCTORADO</t>
  </si>
  <si>
    <t>GRADO</t>
  </si>
  <si>
    <t>MÁSTER</t>
  </si>
  <si>
    <t>Universidad de León</t>
  </si>
  <si>
    <t>Universidad de Salamanca</t>
  </si>
  <si>
    <t>Universidad de Valladolid</t>
  </si>
  <si>
    <t>Universidad Europea Miguel de Cervantes</t>
  </si>
  <si>
    <t>Universidad Pontificia de Salamanca</t>
  </si>
  <si>
    <t>IE Universidad</t>
  </si>
  <si>
    <t>Total general</t>
  </si>
  <si>
    <t>Artes y Humanidades</t>
  </si>
  <si>
    <t>Ciencias Sociales y Jurídicas</t>
  </si>
  <si>
    <t>Ingeniería y Arquitectura</t>
  </si>
  <si>
    <t>Ciencias</t>
  </si>
  <si>
    <t>Ciencias de la Salud</t>
  </si>
  <si>
    <t>Universidad Internacional Isabel I de Castilla</t>
  </si>
  <si>
    <t>Facultad de Filosofia  y Letras</t>
  </si>
  <si>
    <t>Centro de Estudios Superiores IE</t>
  </si>
  <si>
    <t>Escuela de Doctorado</t>
  </si>
  <si>
    <t>Máster en Gestión del Diseño Arquitectónico (MAMD)</t>
  </si>
  <si>
    <t>Facultad de Educación de Segovia</t>
  </si>
  <si>
    <t>Facultad de Ciencias</t>
  </si>
  <si>
    <t>Facultad de Traducción e Interpretación</t>
  </si>
  <si>
    <t>Máster Europeo Universitario en Dirección de Empresas</t>
  </si>
  <si>
    <t>Unidad Estudios de Posgrado</t>
  </si>
  <si>
    <t>Máster Universitario en Abogacía</t>
  </si>
  <si>
    <t>Facultad de Derecho</t>
  </si>
  <si>
    <t>Facultad de Ciencias  Sociales y Juridicas</t>
  </si>
  <si>
    <t>Máster Universitario en Actividad Física: Creación, Recreación y Bienestar</t>
  </si>
  <si>
    <t>Máster Universitario en Administración de Empresas (MBA)</t>
  </si>
  <si>
    <t>Facultad de Ciencias  Económicas y  Empresariales</t>
  </si>
  <si>
    <t>Facultad de Ciencias Económicas y Empresariales</t>
  </si>
  <si>
    <t>Máster Universitario en Agrobiotecnologia</t>
  </si>
  <si>
    <t>Facultad de Biología</t>
  </si>
  <si>
    <t>Máster Universitario en Análisis Avanzado de Datos Multivariantes y Big Data</t>
  </si>
  <si>
    <t>Facultad de Medicina</t>
  </si>
  <si>
    <t>Máster Universitario en Análisis Económico y Finanzas</t>
  </si>
  <si>
    <t>Facultad de Ciencias  y Tecnología</t>
  </si>
  <si>
    <t>Facultad de Ciencias  Humanas, Sociales y de la Comunicación</t>
  </si>
  <si>
    <t>Facultad de Psicología</t>
  </si>
  <si>
    <t>Máster Universitario en Antropología de Iberoamérica</t>
  </si>
  <si>
    <t>Facultad de Ciencias Sociales</t>
  </si>
  <si>
    <t>Máster Universitario en Arquitectura</t>
  </si>
  <si>
    <t>Escuela Técnica Superior de Arquitectura</t>
  </si>
  <si>
    <t>Facultad de Educación y Trabajo Social</t>
  </si>
  <si>
    <t>Máster Universitario en Biología Celular y Molecular</t>
  </si>
  <si>
    <t>Máster Universitario en Biología y Conservación de la Biodiversidad</t>
  </si>
  <si>
    <t>Facultad de Ciencias  y Artes</t>
  </si>
  <si>
    <t>Escuela Técnica Superior de Ingenierías Agrarias</t>
  </si>
  <si>
    <t>Máster Universitario en Ciberseguridad</t>
  </si>
  <si>
    <t>Máster Universitario en Ciencia Política</t>
  </si>
  <si>
    <t>Máster Universitario en Ciencias Ambientales</t>
  </si>
  <si>
    <t>Facultad de Ciencias  Agrarias y Ambientales</t>
  </si>
  <si>
    <t>Facultad de Ciencias  de la Salud</t>
  </si>
  <si>
    <t>Máster Universitario en Ciencias de la Tierra: Geología Ambiental y Aplicada</t>
  </si>
  <si>
    <t>Máster Universitario en Comercio Exterior</t>
  </si>
  <si>
    <t>Facultad de Comercio de Valladolid</t>
  </si>
  <si>
    <t>Facultad de Ciencias  Sociales, Jurídicas y de la Comunicación</t>
  </si>
  <si>
    <t>Facultad de Comunicación</t>
  </si>
  <si>
    <t>Facultad de Humanidades y Comunicación</t>
  </si>
  <si>
    <t>Máster Universitario en Contabilidad y Gestión Financiera</t>
  </si>
  <si>
    <t>Máster Universitario en Dirección de Proyectos</t>
  </si>
  <si>
    <t>Escuela de Ingenierías Industriales</t>
  </si>
  <si>
    <t>Facultad de Ciencias  Jurídicas y Económicas</t>
  </si>
  <si>
    <t>Facultad de Informatica</t>
  </si>
  <si>
    <t>Facultad de Ciencias  Sociales</t>
  </si>
  <si>
    <t>Facultad de Enfermeria y Fisioterapia Salus Infirmorum</t>
  </si>
  <si>
    <t>Máster Universitario en Dirección y Gestión de Proyectos</t>
  </si>
  <si>
    <t>Facultad de Humanidades y Ciencias  Sociales</t>
  </si>
  <si>
    <t>Máster Universitario en Divulgación Científica</t>
  </si>
  <si>
    <t>Facultad de Teologia de la Universidad Pontificia de Salamanca</t>
  </si>
  <si>
    <t>Máster Universitario en Economía de la Cultura y Gestión Cultural</t>
  </si>
  <si>
    <t>Facultad de Educación</t>
  </si>
  <si>
    <t>Máster Universitario en Ejercicio de la Abogacía</t>
  </si>
  <si>
    <t>Escuela Politecnica Superior</t>
  </si>
  <si>
    <t>Facultad de Farmacia</t>
  </si>
  <si>
    <t>Facultad de Enfermería de Valladolid</t>
  </si>
  <si>
    <t>Facultad de Ciencias  de la Actividad Física y del Deporte</t>
  </si>
  <si>
    <t>Facultad de Ciencias de la Salud</t>
  </si>
  <si>
    <t>Máster Universitario en Estrategias Anticorrupción y Políticas de Integridad</t>
  </si>
  <si>
    <t>Facultad de Geografía e Historia</t>
  </si>
  <si>
    <t>Máster Universitario en Estudios Avanzados en Dificultades de Aprendizaje</t>
  </si>
  <si>
    <t>Máster Universitario en Estudios Avanzados en Educación en la Sociedad Global</t>
  </si>
  <si>
    <t>Máster Universitario en Estudios Avanzados en Filosofía</t>
  </si>
  <si>
    <t>Facultad de Filosofía</t>
  </si>
  <si>
    <t>Máster Universitario en Estudios Avanzados en Producción y Prácticas Artísticas</t>
  </si>
  <si>
    <t>Facultad de Bellas Artes</t>
  </si>
  <si>
    <t>Máster Universitario en Estudios de la Unión Europea</t>
  </si>
  <si>
    <t>Máster Universitario en Estudios en Asia Oriental</t>
  </si>
  <si>
    <t>Máster Universitario en Estudios Ingleses Avanzados: Lenguas y Culturas en Contacto</t>
  </si>
  <si>
    <t>Facultad de Filología</t>
  </si>
  <si>
    <t>Máster Universitario en Estudios Interdisciplinares de Género</t>
  </si>
  <si>
    <t>Máster Universitario en Europa y el Mundo Atlántico: Poder, Cultura y Sociedad</t>
  </si>
  <si>
    <t>Máster Universitario en Física</t>
  </si>
  <si>
    <t>Máster Universitario en Física Nuclear</t>
  </si>
  <si>
    <t>Máster Universitario en Física y Matemáticas</t>
  </si>
  <si>
    <t>Máster Universitario en Fisiopatología y Farmacología Celular y Molecular</t>
  </si>
  <si>
    <t>Facultad de Educacion</t>
  </si>
  <si>
    <t>Máster Universitario en Formación Jurídica Especializada</t>
  </si>
  <si>
    <t>Máster Universitario en Geoinformática para la Gestión de Recursos Naturales</t>
  </si>
  <si>
    <t>Escuela de Ingeniería Agraria y Forestal</t>
  </si>
  <si>
    <t>Máster Universitario en Geotecnologías Cartográficas en Ingeniería y Arquitectura</t>
  </si>
  <si>
    <t>Escuela Politécnica Superior de Ávila</t>
  </si>
  <si>
    <t>Máster Universitario en Gestión Administrativa</t>
  </si>
  <si>
    <t>Facultad de Ciencias del Trabajo</t>
  </si>
  <si>
    <t>Máster Universitario en Industria 4.0</t>
  </si>
  <si>
    <t>Máster Universitario en Ingeniería Aeronáutica</t>
  </si>
  <si>
    <t>Escuela de Ingenierías Industrial, Informática y Aeroespacial</t>
  </si>
  <si>
    <t>Máster Universitario en Ingeniería Agronómica</t>
  </si>
  <si>
    <t>Máster Universitario en Ingeniería Ambiental</t>
  </si>
  <si>
    <t>Máster Universitario en Ingeniería de Automoción</t>
  </si>
  <si>
    <t>Escuela Politécnica Superior</t>
  </si>
  <si>
    <t>Escuela de Ingeniería de la Industria Forestal, Agronómica y de la Bioenergía</t>
  </si>
  <si>
    <t>Máster Universitario en Ingeniería de Montes</t>
  </si>
  <si>
    <t>Máster Universitario en Ingeniería de Telecomunicación</t>
  </si>
  <si>
    <t>Escuela Técnica Superiorde  Ingenieros de Telecomunicación</t>
  </si>
  <si>
    <t>Máster Universitario en Ingeniería Industrial</t>
  </si>
  <si>
    <t>Escuela Técnica Superior de Ingeniería Industrial</t>
  </si>
  <si>
    <t>Máster Universitario en Ingeniería Informática</t>
  </si>
  <si>
    <t>Escuela de Ingeniería Informática de Valladolid</t>
  </si>
  <si>
    <t>Escuela Superior y Técnica de Ingenieros de Minas</t>
  </si>
  <si>
    <t>Máster Universitario en Ingeniería Química</t>
  </si>
  <si>
    <t>Facultad de Ciencias Químicas</t>
  </si>
  <si>
    <t>Máster Universitario en Innovación en Ciencias Biomédicas y de la Salud</t>
  </si>
  <si>
    <t>Máster Universitario en Investigación Aplicada a la Educación</t>
  </si>
  <si>
    <t>Máster Universitario en Investigación Biomédica</t>
  </si>
  <si>
    <t>Máster Universitario en Investigación de la Comunicación como Agente Histórico-Social</t>
  </si>
  <si>
    <t>Máster Universitario en Investigación e Innovación en Arquitectura. Intervención en el Patrimonio, Rehabilitación y Regeneración</t>
  </si>
  <si>
    <t>Máster Universitario en Investigación en Administración y Economía de la Empresa</t>
  </si>
  <si>
    <t>Facultad de Economía y Empresa</t>
  </si>
  <si>
    <t>Máster Universitario en Investigación en Biología Fundamental y Biomedicina</t>
  </si>
  <si>
    <t>Máster Universitario en Investigación en Ciencias de la Visión</t>
  </si>
  <si>
    <t>Máster Universitario en Investigación en Ciencias Sociosanitarias</t>
  </si>
  <si>
    <t>Máster Universitario en Investigación en Discapacidad</t>
  </si>
  <si>
    <t>Instituto Universitario de Integración en la Comunidad (INICO)</t>
  </si>
  <si>
    <t>Máster Universitario en Investigación en Tecnologías de la Información y las Comunicaciones</t>
  </si>
  <si>
    <t>Máster Universitario en Investigación en Veterinaria y Ciencia y Tecnología de los Alimentos</t>
  </si>
  <si>
    <t>Facultad de Veterinaria</t>
  </si>
  <si>
    <t>Máster Universitario en las Tic en Educación: Análisis y Diseño de Procesos, Recursos y Prácticas Formativas</t>
  </si>
  <si>
    <t>Máster Universitario en Literatura Española E Hispanoamericana, Teoría de la Literatura y Literatura Comparada</t>
  </si>
  <si>
    <t>Máster Universitario en Lógica y Filosofía de la Ciencia</t>
  </si>
  <si>
    <t>Máster Universitario en Logística</t>
  </si>
  <si>
    <t>Máster Universitario en Marketing Digital</t>
  </si>
  <si>
    <t>Máster Universitario en Mediación y Resolución Extrajudicial de Conflictos</t>
  </si>
  <si>
    <t>Máster Universitario en Modelización Matemática</t>
  </si>
  <si>
    <t>Máster Universitario en Nanociencia y Nanotecnología Molecular</t>
  </si>
  <si>
    <t>Máster Universitario en Neurociencia y Educación</t>
  </si>
  <si>
    <t>Instituto Interuniversitario de Neurociencias de Castilla y León (INCYL)</t>
  </si>
  <si>
    <t>Máster Universitario en Neuropsicologia</t>
  </si>
  <si>
    <t>Máster Universitario en Orientación Educativa</t>
  </si>
  <si>
    <t>Instituto de Ciencias  de la Familia</t>
  </si>
  <si>
    <t>Máster Universitario en Patrimonio Textual y Humanidades Digitales</t>
  </si>
  <si>
    <t>Máster Universitario en Patrimonio y Comunicación</t>
  </si>
  <si>
    <t>Mastér Universitario en Psicogerontología</t>
  </si>
  <si>
    <t>Facultad de Psicologia</t>
  </si>
  <si>
    <t>Máster Universitario en Psicología General Sanitaria</t>
  </si>
  <si>
    <t>Máster Universitario en Psicopedagogía</t>
  </si>
  <si>
    <t>Máster Universitario en Química Sintética e Industrial</t>
  </si>
  <si>
    <t>Máster Universitario en Química Supramolecular</t>
  </si>
  <si>
    <t>Máster Universitario en Química Teórica y Modelización Computacional</t>
  </si>
  <si>
    <t>Máster Universitario en Rehabilitación Visual</t>
  </si>
  <si>
    <t>Máster Universitario en Relaciones Internacionales y Estudios Asiáticos</t>
  </si>
  <si>
    <t>Máster Universitario en Riesgos Naturales</t>
  </si>
  <si>
    <t>Máster Universitario en Sistemas de Información Digital</t>
  </si>
  <si>
    <t>Facultad de Traducción y Documentación</t>
  </si>
  <si>
    <t>Máster Universitario en Sistemas Inteligentes</t>
  </si>
  <si>
    <t>Máster Universitario en Subespecialidades Oftalmológicas</t>
  </si>
  <si>
    <t>Máster Universitario en Tecnología Educativa y Competencia Digital Docente</t>
  </si>
  <si>
    <t>Máster Universitario en Terapia Manual del Sistema Musculoesquelético</t>
  </si>
  <si>
    <t>Máster Universitario en Textos de la Antigüedad Clásica y Su Pervivencia</t>
  </si>
  <si>
    <t>Máster Universitario en Traducción y Mediación Intercultural</t>
  </si>
  <si>
    <t>Máster Universitario en Trastornos de la Comunicación: Neurociencia de la Audición y Lenguaje</t>
  </si>
  <si>
    <t>Escuela de Doctorado Studii Salamantini de la Universidad de Salamanca</t>
  </si>
  <si>
    <t>Máster Universitario Erasmus Mundus en Gestión Forestal y de Recursos Naturales en el Mediterráneo (MEDFOR)</t>
  </si>
  <si>
    <t>TOTAL</t>
  </si>
  <si>
    <t>HOMBRES</t>
  </si>
  <si>
    <t>MUJERES</t>
  </si>
  <si>
    <t>Grado en Piloto de Aviación Comercial y Operaciones Aéreas</t>
  </si>
  <si>
    <t>Grado en Ingeniería Agroalimentaria</t>
  </si>
  <si>
    <t>Grado en Ingeniería Forestal y del Medio Natural</t>
  </si>
  <si>
    <t>Grado en Ingeniería Forestal: Industrias Forestales</t>
  </si>
  <si>
    <t>Escuela de Ingeniería Informática de Segovia</t>
  </si>
  <si>
    <t>Grado en Ingeniería Informática de Servicios y Aplicaciones</t>
  </si>
  <si>
    <t>Grado en Ingeniería Informática</t>
  </si>
  <si>
    <t>Grado en Ingeniería Eléctrica</t>
  </si>
  <si>
    <t>Grado en Ingeniería en Electrónica Industrial y Automática</t>
  </si>
  <si>
    <t>Grado en Ingeniería Mecánica</t>
  </si>
  <si>
    <t>Grado en Ingeniería en Organización Industrial</t>
  </si>
  <si>
    <t>Grado en Ingeniería en Tecnologías Industriales</t>
  </si>
  <si>
    <t>Grado en Ingeniería Química</t>
  </si>
  <si>
    <t>Grado en Ciencias Ambientales</t>
  </si>
  <si>
    <t>Grado en Ingenieria Informatica</t>
  </si>
  <si>
    <t>Grado en Arquitectura Técnica</t>
  </si>
  <si>
    <t>Grado en Ingeniería Civil</t>
  </si>
  <si>
    <t>Grado en Ingeniería de Organización Industrial</t>
  </si>
  <si>
    <t>PCEO Grado en Ingeniería Agroalimentaria y del Medio Rural/Grado en Ingenería de Organización Industrial</t>
  </si>
  <si>
    <t>PCEO Grado en Ingeniería Civil/Grado en Arquitectura Técnica</t>
  </si>
  <si>
    <t>Grado en Ingeniería en Geoinformación y Geomática</t>
  </si>
  <si>
    <t>Grado en Ingeniería Geomática y Topografía</t>
  </si>
  <si>
    <t>Escuela Politécnica Superior de Zamora</t>
  </si>
  <si>
    <t>Grado en Ingeniería de Materiales</t>
  </si>
  <si>
    <t>Grado en Ingeniería Informática en Sistemas de Información</t>
  </si>
  <si>
    <t>Grado en Arquitectura</t>
  </si>
  <si>
    <t>Grado en Fundamentos de la Arquitectura</t>
  </si>
  <si>
    <t>Grado en Ingeniería Agrícola y del Medio Rural</t>
  </si>
  <si>
    <t>Grado en Ingeniería de las Industrias Agrarias y Alimentarias</t>
  </si>
  <si>
    <t>Grado en Ingeniería de Tecnologías de Telecomunicación</t>
  </si>
  <si>
    <t>Grado en Ingeniería de Tecnologías Específicas de Telecomunicación</t>
  </si>
  <si>
    <t>Escuela Técnico Profesional en Ciencias de la Salud Clínica Mompía</t>
  </si>
  <si>
    <t>Escuela Universitaria de Educación y Turismo</t>
  </si>
  <si>
    <t>Grado en Gestión del Turismo</t>
  </si>
  <si>
    <t>Grado en Maestro en Educación Infantil</t>
  </si>
  <si>
    <t>Grado en Maestro en Educación Primaria</t>
  </si>
  <si>
    <t>Grado en Turismo</t>
  </si>
  <si>
    <t>Escuela Universitaria de Enfermería de Avila</t>
  </si>
  <si>
    <t>Escuela Universitaria de Enfermería Dr.Dacio Crespo de Palencia (Adscrita a la UVa)</t>
  </si>
  <si>
    <t>Escuela Universitaria de Enfermería SACYL</t>
  </si>
  <si>
    <t>Escuela Universitaria de Magisterio</t>
  </si>
  <si>
    <t>Escuela Universitaria de Magisterio Fray Luis de Leon</t>
  </si>
  <si>
    <t>Escuela Universitaria de Relaciones Laborales</t>
  </si>
  <si>
    <t>Escuela Universitaria de Trabajo Social</t>
  </si>
  <si>
    <t>Grado en Trabajo Social</t>
  </si>
  <si>
    <t>Grado en Bellas Artes</t>
  </si>
  <si>
    <t>Grado en Biología</t>
  </si>
  <si>
    <t>Grado en Biotecnología</t>
  </si>
  <si>
    <t>Grado en Estadística</t>
  </si>
  <si>
    <t>Grado en Fisica</t>
  </si>
  <si>
    <t>Grado en Física</t>
  </si>
  <si>
    <t>Grado en Geología</t>
  </si>
  <si>
    <t>Grado en Ingeniería Geológica</t>
  </si>
  <si>
    <t>Grado en Matemáticas</t>
  </si>
  <si>
    <t>Grado en Óptica y Optometría</t>
  </si>
  <si>
    <t>Grado en Química</t>
  </si>
  <si>
    <t>Grado en Ingeniería Agrícola</t>
  </si>
  <si>
    <t>Facultad de Ciencias  Biológicas y Ambientales</t>
  </si>
  <si>
    <t>Grado en Fisioterapia</t>
  </si>
  <si>
    <t>Grado en Nutrición Humana y Dietética</t>
  </si>
  <si>
    <t>Grado en Psicologia</t>
  </si>
  <si>
    <t>Grado en Psicología</t>
  </si>
  <si>
    <t>Grado en Terapia Ocupacional</t>
  </si>
  <si>
    <t>Grado en Economía</t>
  </si>
  <si>
    <t>Grado en Finanzas, Banca y Seguros</t>
  </si>
  <si>
    <t>Grado en Marketing e Investigación de Mercados</t>
  </si>
  <si>
    <t>Facultad de Ciencias  Económicas y Empresariales</t>
  </si>
  <si>
    <t>Facultad de Ciencias  Empresariales y del Trabajo de Soria</t>
  </si>
  <si>
    <t>Grado en Comunicacion Audiovisual</t>
  </si>
  <si>
    <t>Grado en Periodismo</t>
  </si>
  <si>
    <t>Grado en Publicidad y Relaciones Publicas</t>
  </si>
  <si>
    <t>Grado en Publicidad y Relaciones Públicas</t>
  </si>
  <si>
    <t>Grado en Logopedia</t>
  </si>
  <si>
    <t>Facultad de Ciencias de la Salud de Soria</t>
  </si>
  <si>
    <t>Grado en Antropología</t>
  </si>
  <si>
    <t>Grado en Comunicación Audiovisual</t>
  </si>
  <si>
    <t>Grado en Comunicación y Creación Audiovisual</t>
  </si>
  <si>
    <t>Grado en Sociología</t>
  </si>
  <si>
    <t>Grado en Comercio</t>
  </si>
  <si>
    <t>Facultad de Criminología</t>
  </si>
  <si>
    <t>Grado en Ciencias de la Seguridad</t>
  </si>
  <si>
    <t>Grado en Criminología</t>
  </si>
  <si>
    <t>Grado en Ciencia Política y Administración Pública</t>
  </si>
  <si>
    <t>Grado en Estudios Globales / Global Studies</t>
  </si>
  <si>
    <t>Grado en Gestión de Pequeñas y Medianas Empresas</t>
  </si>
  <si>
    <t>Grado en Educación Infantil</t>
  </si>
  <si>
    <t>Grado en Educación Primaria</t>
  </si>
  <si>
    <t>Grado en Educación Social</t>
  </si>
  <si>
    <t>Grado en Pedagogía</t>
  </si>
  <si>
    <t>Facultad de Educación de Palencia</t>
  </si>
  <si>
    <t>Grado en Antropología Social y Cultural</t>
  </si>
  <si>
    <t>Facultad de Educación de Soria</t>
  </si>
  <si>
    <t>Facultad de Enfermería y Fisioterapia</t>
  </si>
  <si>
    <t>Grado en Farmacia</t>
  </si>
  <si>
    <t>Grado en Estudios Alemanes</t>
  </si>
  <si>
    <t>Grado en Estudios de Asia Oriental</t>
  </si>
  <si>
    <t>Grado en Estudios Franceses</t>
  </si>
  <si>
    <t>Grado en Estudios Hebreos y Arameos</t>
  </si>
  <si>
    <t>Grado en Estudios Ingleses</t>
  </si>
  <si>
    <t>Grado en Estudios Italianos</t>
  </si>
  <si>
    <t>Grado en Estudios Portugueses y Brasileños</t>
  </si>
  <si>
    <t>Grado en Filología Clásica</t>
  </si>
  <si>
    <t>Grado en Filología Hispánica</t>
  </si>
  <si>
    <t>Grado en Lenguas, Literaturas y Culturas Románicas</t>
  </si>
  <si>
    <t>Grado en Filosofía</t>
  </si>
  <si>
    <t>Grado en Español: Lengua y Literatura</t>
  </si>
  <si>
    <t>Grado en Estudios Clásicos</t>
  </si>
  <si>
    <t>Grado en Geografia y Ordenación del Territorio</t>
  </si>
  <si>
    <t>Grado en Historia</t>
  </si>
  <si>
    <t>Grado en Historia del Arte</t>
  </si>
  <si>
    <t>Grado en Historia y Ciencias de la Música</t>
  </si>
  <si>
    <t>Grado en Lenguas Modernas y sus Literaturas</t>
  </si>
  <si>
    <t>Facultad de Filosofía y Letras</t>
  </si>
  <si>
    <t>Grado en Información y Documentación</t>
  </si>
  <si>
    <t>Grado en Geografía</t>
  </si>
  <si>
    <t>Grado en Humanidades</t>
  </si>
  <si>
    <t>Grado en Historia y Geografía</t>
  </si>
  <si>
    <t>Grado en Ingeniería Biomédica</t>
  </si>
  <si>
    <t>Grado en Medicina</t>
  </si>
  <si>
    <t>Grado en Odontología</t>
  </si>
  <si>
    <t>Máster Universitario en Literatura Española y Estudios Literarios en Relación con las Artes</t>
  </si>
  <si>
    <t>Máster Universitario en Diseño Tecnopedagógico (e-learning)</t>
  </si>
  <si>
    <t>UNIVERSIDAD</t>
  </si>
  <si>
    <t>Grado en Ingeniería Agroalimentaria y del Medio Rural</t>
  </si>
  <si>
    <t>Grado en Ingeniería de la Salud</t>
  </si>
  <si>
    <t>PCEO Grado en Ingeniería Mecánica e Grado en Ingeniería Electrónica Industrial y Automática</t>
  </si>
  <si>
    <t>Grado en Finanzas y Contabilidad</t>
  </si>
  <si>
    <t>Grado en Ciencia Política y Gestión Pública</t>
  </si>
  <si>
    <t>Grado en Maestro de Educación Infantil</t>
  </si>
  <si>
    <t>Grado en Maestro de Educación Primaria</t>
  </si>
  <si>
    <t>Grado en Historia y Patrimonio</t>
  </si>
  <si>
    <t>Grado en Ingeniería Agraria</t>
  </si>
  <si>
    <t>Grado en Ingeniería Aeroespacial</t>
  </si>
  <si>
    <t>Grado en Ingeniería en Geomática y Topografía</t>
  </si>
  <si>
    <t>Grado en Ingeniería Minera</t>
  </si>
  <si>
    <t>Grado en Podología</t>
  </si>
  <si>
    <t>Grado en Comercio Internacional</t>
  </si>
  <si>
    <t>Grado en Finanzas</t>
  </si>
  <si>
    <t>Grado en Filología Moderna, Inglés</t>
  </si>
  <si>
    <t>Grado en Geografía y Ordenación del Territorio</t>
  </si>
  <si>
    <t>Grado en Lengua Española y su Literatura</t>
  </si>
  <si>
    <t>PCEO Grado en Historia y Grado en Historia del Arte</t>
  </si>
  <si>
    <t>Grado en Veterinaria</t>
  </si>
  <si>
    <t>PCEO Grado en Ingeniería de Materiales y en Ingeniería Mecánica</t>
  </si>
  <si>
    <t>PCEO Grado en Ingeniería Informática de Sistemas de Información y en Información y Documentación</t>
  </si>
  <si>
    <t>PCEO Grado en Ingeniería Eléctrica y en Ingeniería Electrónica Industrial y Automática</t>
  </si>
  <si>
    <t>PCEO Grado en Ingeniería Eléctrica y en Ingeniería Mecánica</t>
  </si>
  <si>
    <t>PCEO Grado en Ingeniería Mecánica y en Ingeniería Electrónica Industrial y Automática</t>
  </si>
  <si>
    <t>PCEO Grado en Gestión de Turismo y Pymes</t>
  </si>
  <si>
    <t>PCEO Grado en Maestro en Educación Infantil y en Maestro en Educación Primaria</t>
  </si>
  <si>
    <t>PCEO Grado en Biotecnología y en Farmacia</t>
  </si>
  <si>
    <t>PCEO Grado en Estadística y Grado en Ingeniería Informática</t>
  </si>
  <si>
    <t>PCEO Grado en Física y Matemáticas</t>
  </si>
  <si>
    <t>PCEO Grado en Farmacia y en Gestión de Pequeñas y Medianas Empresas</t>
  </si>
  <si>
    <t>PCEO Grado en Educación Social y en Información y Documentación</t>
  </si>
  <si>
    <t>PCEO Grado en Información y Documentación y Grado en Ciencia Política y Administración Pública</t>
  </si>
  <si>
    <t>PCEO Grado en Información y Documentación y Grado en Historia</t>
  </si>
  <si>
    <t>PCEO Grado en Matemáticas y Grado en Ingeniería Informática de Servicios y Aplicaciones</t>
  </si>
  <si>
    <t>PCEO Grado en Ingeniería Informática y Grado en Estadística</t>
  </si>
  <si>
    <t>PCEO Grado en Ingeniería Agrícola y del Medio Rural y Grado en Ingeniería de las Industrias Agrarias y Alimentarias</t>
  </si>
  <si>
    <t>PCEO Grado en Ingeniería Agrícola y del Medio Rural y Grado en Ingeniería Forestal y del Medio Natural</t>
  </si>
  <si>
    <t>PCEO Grado en Ingeniería de Tecnologías de Telecomunicación y de Grado en ADE</t>
  </si>
  <si>
    <t>PCEO Grado en Matemáticas y Grado en Física</t>
  </si>
  <si>
    <t>PCEO Grado en Publicidad y Relaciones Públicas y Grado en Turismo</t>
  </si>
  <si>
    <t>PCEO Grado en Educación Primaria y Grado en Educación Infantil</t>
  </si>
  <si>
    <t>Grado en Comunicación</t>
  </si>
  <si>
    <t>Grado en Ingeniería Agropecuaria y del Medio Rural</t>
  </si>
  <si>
    <t>Grado en Ingeniería de Sistemas de Información</t>
  </si>
  <si>
    <t>Grado en Ingeniería Forestal</t>
  </si>
  <si>
    <t>Grado en Arquitectura Tecnica</t>
  </si>
  <si>
    <t>Grado en Ingenieria de Organizacion Industrial</t>
  </si>
  <si>
    <t>Grado en Nutricion</t>
  </si>
  <si>
    <t>Grado en Odontologia</t>
  </si>
  <si>
    <t>Grado en Administracion y Direccion de Empresas</t>
  </si>
  <si>
    <t>Grado en Criminologia</t>
  </si>
  <si>
    <t>Máster Universitario en Comunicación Corporativa y de Marketing /Master in Corporate and Marketing Communication</t>
  </si>
  <si>
    <t>Máster Universitario en Metodología de Investigación en Ciencias Empresariales / Research Methodology in Management Science</t>
  </si>
  <si>
    <t>Máster Universitario en Acceso a la Profesión de Abogado</t>
  </si>
  <si>
    <t>Máster Universitario en Administración y Dirección de Empresas (MBA)</t>
  </si>
  <si>
    <t>Máster Universitario en Contabilidad Avanzada y Auditoría de Cuentas</t>
  </si>
  <si>
    <t>Máster Universitario en Criminología e Investigación Policial</t>
  </si>
  <si>
    <t>Máster Universitario en Dirección y Administración en Economía Social y Cooperativismo</t>
  </si>
  <si>
    <t>Máster Universitario en Gestión de Proyectos</t>
  </si>
  <si>
    <t>Máster Universitario en Internacionalización de Empresas y Comercio Exterior</t>
  </si>
  <si>
    <t>Máster Universitario en Biotecnología Agroalimentaria</t>
  </si>
  <si>
    <t>Máster Universitario en Ingeniería de Caminos, Canales y Puertos</t>
  </si>
  <si>
    <t>Máster Universitario en Ingeniería y Gestión Agrosostenible</t>
  </si>
  <si>
    <t>Máster Universitario en Integridad y Durabilidad de Materiales, Componentes y Estructuras</t>
  </si>
  <si>
    <t>Máster Universitario en Electroquímica. Ciencia y Tecnología</t>
  </si>
  <si>
    <t>Máster Universitario en Evolución Humana</t>
  </si>
  <si>
    <t>Máster Universitario en Química Avanzada</t>
  </si>
  <si>
    <t>Máster Universitario en Seguridad y Biotecnología Alimentarias</t>
  </si>
  <si>
    <t>Máster Universitario en Ciencias de la Salud: Investigación y Nuevos Retos</t>
  </si>
  <si>
    <t>Máster Universitario en Economía Circular</t>
  </si>
  <si>
    <t>Máster Universitario en Acceso a la Abogacía</t>
  </si>
  <si>
    <t>Máster Universitario en Educación y Sociedad Inclusivas</t>
  </si>
  <si>
    <t>Máster Universitario en Investigación e Innovación Educativas</t>
  </si>
  <si>
    <t>Master Universitario de Investigación en Ciberseguridad</t>
  </si>
  <si>
    <t>Máster Universitario en Ciencias Actuariales y Financieras (MUCAF)</t>
  </si>
  <si>
    <t>Máster Universitario en Producción en Industrias Farmaceuticas</t>
  </si>
  <si>
    <t>Máster Universitario en Evaluación y Gestión  del Patrimonio Cultural</t>
  </si>
  <si>
    <t>Instituto Universitario de Biología Molecular y Celular del Cáncer (IBMCC)</t>
  </si>
  <si>
    <t>Máster Universitario en Biología y Clínica  del Cáncer</t>
  </si>
  <si>
    <t>Instituto Universitario de Estudios sobre la Ciencia y la Tecnología (ECYT)</t>
  </si>
  <si>
    <t>Máster Universitario en Estudios Avanzados en la Unión Europea</t>
  </si>
  <si>
    <t>Máster Universitario en Matemáticas</t>
  </si>
  <si>
    <t>Máster Universitario en Investigación e Innovación Educativa</t>
  </si>
  <si>
    <t>Máster Universitario en Cine, Comunicación e Industria Audiovisual</t>
  </si>
  <si>
    <t>Master Universitario en Gestion y Analisis de Grandes Volumenes de Datos: Big Data</t>
  </si>
  <si>
    <t>Máster Universitario en Innovación e Investigación en Actividad Física en Poblaciones Especiales</t>
  </si>
  <si>
    <t>Master Universitario en Direccion y Administracion de Empresas-Mba</t>
  </si>
  <si>
    <t>Master Universitario en Direccion y Gestion de Industrias Culturales y Creativas</t>
  </si>
  <si>
    <t>Master Universitario en Direccion y Gestion de Personas</t>
  </si>
  <si>
    <t>Master Universitario en Direccion y Gestion en Marketing Digital y Social Media</t>
  </si>
  <si>
    <t>Master Universitario en Direccion y Planificacion Financiera</t>
  </si>
  <si>
    <t>Máster Universitario en Investigación y Gestión de la Innovacion en Comunicación</t>
  </si>
  <si>
    <t>Máster Universitario en Dirección en Recursos Humanos</t>
  </si>
  <si>
    <t>Máster Universitario en Análisis Inteligente de Datos Masivos</t>
  </si>
  <si>
    <t>ALUMNOS 
MATRICULADOS</t>
  </si>
  <si>
    <t>Grado en Enfermería</t>
  </si>
  <si>
    <t>PCEO Grado en Ingeniería Civil y en Ingeniería de la Tecnología de Minas y Energía</t>
  </si>
  <si>
    <t xml:space="preserve"> Hombres</t>
  </si>
  <si>
    <t xml:space="preserve"> Mujeres</t>
  </si>
  <si>
    <t>Máster Universitario en Cultura del Vino: Enoturismo en la Cuenca del Duero</t>
  </si>
  <si>
    <t>Máster Universitario en Inteligencia de Negocio y Big Data en Entornos Seguros</t>
  </si>
  <si>
    <t>Máster Universitario en Formación del Profesorado de Educación Secundaria Obligatoria y Bachillerato, Formación Profesional y Enseñanza de Idiomas</t>
  </si>
  <si>
    <t>Grado en Derecho</t>
  </si>
  <si>
    <t>PCEO Grado en Derecho y en Ciencia Política y Administración Pública</t>
  </si>
  <si>
    <t>PCEO Grado en Derecho y en Criminología</t>
  </si>
  <si>
    <t>PCEO Grado en Administración y Dirección de Empresas y en Derecho</t>
  </si>
  <si>
    <t>Grado en Ingeniería Agraria y Energética</t>
  </si>
  <si>
    <t>Grado en Ingeniería Electrónica Industrial Y Automática</t>
  </si>
  <si>
    <t>Grado en Administración Y Dirección de Empresas</t>
  </si>
  <si>
    <t>Grado en Relaciones Laborales y Recursos Humanos</t>
  </si>
  <si>
    <t>PCEO Grado en Derecho / Grado en Administración y Dirección de Empresas</t>
  </si>
  <si>
    <t>PCEO Grado en Derecho/Grado en Ciencia Política y Gestión Pública</t>
  </si>
  <si>
    <t>Grado en Ingeniería de la Energía</t>
  </si>
  <si>
    <t>PCEO Grado en Ingeniería Minera y Grado en Ingeniería de la Energía</t>
  </si>
  <si>
    <t>Grado en Ciencias de la Actividad Física y del Deporte</t>
  </si>
  <si>
    <t>Grado en Ingeniería Energética</t>
  </si>
  <si>
    <t>Grado en Enología</t>
  </si>
  <si>
    <t>PCEO Grado en Ingeniería de las Industrias Agrarias y Alimentarias y Grado en Enología</t>
  </si>
  <si>
    <t>PCEO Grado en Relaciones Laborales y Recursos Humanos y Grado en Administración y Dirección de Empresas</t>
  </si>
  <si>
    <t>Máster Universitario en Enfermería y Cuidados Críticos y Urgencias</t>
  </si>
  <si>
    <t>Máster Universitario en Enfermería Oftalmológica</t>
  </si>
  <si>
    <t>Máster Universitario en Derecho y Administración Local</t>
  </si>
  <si>
    <t>Máster Universitario en Análisis Económico  del Derecho y las Políticas Públicas</t>
  </si>
  <si>
    <t>Máster Universitario en Derecho Penal</t>
  </si>
  <si>
    <t>Máster Universitario en Derecho Privado Patrimonial</t>
  </si>
  <si>
    <t>Máster Universitario en Cooperación Internacional para el Desarrollo</t>
  </si>
  <si>
    <t>Máster Universitario en Gestión de la Prevención de Riesgos Laborales, Calidad y Medio Ambiente</t>
  </si>
  <si>
    <t>Máster Universitario en Gestión de Prevención de Riesgos Laborales</t>
  </si>
  <si>
    <t>Máster Universitario en Derecho  del Trabajo y Relaciones Laborales</t>
  </si>
  <si>
    <t>Máster Universitario en Evaluación y Desarrollo de Medicamentos</t>
  </si>
  <si>
    <t>Máster Universitario en Antropología Aplicada: Salud y Desarrollo Comunitario</t>
  </si>
  <si>
    <t>Máster Universitario en Calidad,  Desarrollo e Innovación de Alimentos</t>
  </si>
  <si>
    <t>Máster Universitario en Prevención de Riesgos Laborales</t>
  </si>
  <si>
    <t>Máster Universitario en Calidad. Sostenibilidad y Prevención de Riesgos Laborales</t>
  </si>
  <si>
    <t>Master Universitario en Prevencion de Riesgos Laborales</t>
  </si>
  <si>
    <t>Máster en Nutrición Humana y Dietética para la Práctica Deportiva</t>
  </si>
  <si>
    <t>Tabla I</t>
  </si>
  <si>
    <t>Tabla II</t>
  </si>
  <si>
    <t>Tabla III</t>
  </si>
  <si>
    <t>Tabla IV</t>
  </si>
  <si>
    <t>Tabla V</t>
  </si>
  <si>
    <t>Máster Universitario en Inspección, Rehabilitación y Eficiencia Energética</t>
  </si>
  <si>
    <t>Máster Universitario en Profesor de Educación Secundaria Obligatoria y Bachillerato, Formación Profesional y Enseñanzas de Idiomas</t>
  </si>
  <si>
    <t>Máster Universitario En Comunicación y Desarrollo Multimedia</t>
  </si>
  <si>
    <t>Máster Universitario en Enseñanza del Español como Lengua Extranjera</t>
  </si>
  <si>
    <t>CENTRO/TITULACIÓN</t>
  </si>
  <si>
    <t>PCEO Grado en Ingeniería Forestal y del Medio Natural y Ciencias Ambientales</t>
  </si>
  <si>
    <t>Grado en Ciencia y Tecnología de los alimentos</t>
  </si>
  <si>
    <t>Tabla VI</t>
  </si>
  <si>
    <t>Escuela Aeronáutica Adventia (European College of Aeronautics)</t>
  </si>
  <si>
    <t>Grado en Ingeniería de la Tecnología de Minas y Energía</t>
  </si>
  <si>
    <t>PCEO Grado en Gestión de Pequeñas y Medianas Empresas y en Relaciones Laborales y Recursos Humanos</t>
  </si>
  <si>
    <t>PCEO Grado en Pedagogía y Grado en Información y Documentación</t>
  </si>
  <si>
    <t>Tabla VII</t>
  </si>
  <si>
    <t>Grado en Ingeniería en Diseño Industrial y Desarrollo de Producto</t>
  </si>
  <si>
    <t>PCEO Grado en Comercio y Grado en Relaciones Laborales y Recursos Humanos</t>
  </si>
  <si>
    <t>Programa conjunto de Grado en Derecho y Grado en Administración y Dirección de Empresas</t>
  </si>
  <si>
    <t>Tabla VIII</t>
  </si>
  <si>
    <t>Grado en Bioinformática</t>
  </si>
  <si>
    <t>Tabla IX</t>
  </si>
  <si>
    <t>Grado en Marketing y Comunicación</t>
  </si>
  <si>
    <t>Grado en CC. Activ. Fís. y del Dep</t>
  </si>
  <si>
    <t>Grado en Adm. de Empresas Tecnológicas</t>
  </si>
  <si>
    <t>Tabla X</t>
  </si>
  <si>
    <t>Tabla XI</t>
  </si>
  <si>
    <t>Doble Grado Administración de Empresas y Derecho</t>
  </si>
  <si>
    <t>Doble Grado Administración de Empresas y Relaciones Internacionales</t>
  </si>
  <si>
    <t>Doble Grado Derecho y Relaciones Internacionales</t>
  </si>
  <si>
    <t>Grado en Administración de Empresas</t>
  </si>
  <si>
    <t>Grado en Gestión de Sistemas de Información</t>
  </si>
  <si>
    <t>Grado en Relaciones Internacionales</t>
  </si>
  <si>
    <t>Escuela Técnica Superior de Estudios Integrados de Arquitectura</t>
  </si>
  <si>
    <t>Grado en Diseño</t>
  </si>
  <si>
    <t>Grado en Estudios de Arquitectura</t>
  </si>
  <si>
    <t>Doble Grado Administración de Empresas y Ciencia de Datos y Analítica de Negocio</t>
  </si>
  <si>
    <t>Doble Grado Filosofía, Política, Derecho y Economía y Ciencia de Datos y Analítica de Negocio</t>
  </si>
  <si>
    <t>Doble Grado Política, Derecho y Economía y Ciencia de Datos y Analítica de Negocio</t>
  </si>
  <si>
    <t>Grado en Ciencia de Datos y Analítica de Negocio</t>
  </si>
  <si>
    <t>Grado en Comportamiento y Ciencias Sociales</t>
  </si>
  <si>
    <t>Grado en Computación e Inteligencia Artificial</t>
  </si>
  <si>
    <t>Grado en Comunicación y Medios Digitales</t>
  </si>
  <si>
    <t>Grado en Filosofía, Política Derecho y Economía</t>
  </si>
  <si>
    <t>Grado en Política, Derecho y Economía</t>
  </si>
  <si>
    <t>Tabla XII</t>
  </si>
  <si>
    <t>Tabla XIII</t>
  </si>
  <si>
    <t>Tabla XIV</t>
  </si>
  <si>
    <t>Máster Universitario en Ingeniería Minera y de Recursos Energéticos</t>
  </si>
  <si>
    <t>Máster Universitario en Entrenamiento y Rendimiento Deportivo</t>
  </si>
  <si>
    <t>Máster Universitario en Gestión de Personal y Práctica Laboral</t>
  </si>
  <si>
    <t>Máster en Derecho de la Ciberseguridad y Entorno Digital</t>
  </si>
  <si>
    <t>Máster en Inteligencia de Negocio y Big Data en Entornos Seguros</t>
  </si>
  <si>
    <t>Máster Universitario de Incendios Forestales, Ciencia y Gestión Integral</t>
  </si>
  <si>
    <t>Máster Universitario en Cooperación Internacional al Desarrollo</t>
  </si>
  <si>
    <t>Máster Universitario en Envejecimiento Saludable y Calidad de Vida</t>
  </si>
  <si>
    <t>Máster Universitario en Innovación e Investigación en Ciencias de la Actividad Física y el Deporte</t>
  </si>
  <si>
    <t>Máster Universitario en Investigación Administración y Economía de la Empresa</t>
  </si>
  <si>
    <t>Máster Universitario en Investigación en Psicología y Ciencias de la Educación</t>
  </si>
  <si>
    <t>Máster Universitario en Lingüística y Enseñanza del Español como Lengua Extranjera</t>
  </si>
  <si>
    <t>Máster Universitario en Erasmus Mundus en América Latina y Europa en un Mundo Global</t>
  </si>
  <si>
    <t>Máster Universitario en Servicios Públicos y Políticas Sociales</t>
  </si>
  <si>
    <t>Máster Universitario en Democracia y Buen Gobierno</t>
  </si>
  <si>
    <t>Máster Universitario en Estudios Latinoamericanos</t>
  </si>
  <si>
    <t>Máster Universitario en Enfermedades Tropicales</t>
  </si>
  <si>
    <t>Máster Universitario en la Enseñanza  del Español Como Lengua Extranjera</t>
  </si>
  <si>
    <t>Máster Universitario en Música Hispana</t>
  </si>
  <si>
    <t>Máster Universitario en Intervención a Personas con Enfermedad de Alzheimer</t>
  </si>
  <si>
    <t>Máster Universitario en Neurociencias</t>
  </si>
  <si>
    <t>Máster Universitario en Estudios de la Ciencia, la Tecnología y la Innovación</t>
  </si>
  <si>
    <t>Máster Universitario en Ingeniería de la Bioenergía y Sostenibilidad Energética</t>
  </si>
  <si>
    <t>Máster Universitario en Inteligencia de Negocio y Big Data en Entornos Seguros/Business Intelligence and Big Data in Cyber-Secure Environment</t>
  </si>
  <si>
    <t>Master en Electrónica Industrial y Automática</t>
  </si>
  <si>
    <t>Máster Universitario en Energía: Generación, Gestión y Uso Eficiente</t>
  </si>
  <si>
    <t>Máster Universitario en Ingeniería de Diseño Industrial</t>
  </si>
  <si>
    <t>Máster en Desarrollo Económico Regional y Local y Gestión del Territorio</t>
  </si>
  <si>
    <t>Máster en Arteterapia y Educación Artística para la Inclusión Social</t>
  </si>
  <si>
    <t>Máster Universitario en Español como Lengua Extranjera: Enseñanza e Investigación</t>
  </si>
  <si>
    <t>Máster en Traducción Profesional e Institucional</t>
  </si>
  <si>
    <t>Máster Universitario en Traducción en Entornos Digitales Multilingües</t>
  </si>
  <si>
    <t>Tabla XV</t>
  </si>
  <si>
    <t>Máster Universitario de Profesorado en Enseñanza Secundaria Obligatoria y Bachillerato. Formación Profesional y Enseñanza de Idiomas</t>
  </si>
  <si>
    <t>Máster Universitario en Dirección y Gestión de Instalaciones e Instituciones Deportivas (MBA en Instalaciones e Instituciones Deportivas)</t>
  </si>
  <si>
    <t>Máster Universitario en Envejecimiento y Atención Sociosanitaria a la Dependencia</t>
  </si>
  <si>
    <t>Máster Universitario en Energías Renovables y Sostenibilidad Energética</t>
  </si>
  <si>
    <t>Master Universitario en Formacion del Profesorado de Educacion Secundaria Obligatoria y Bachillerato, Formacion Profesional y Enseñanza de Idiomas</t>
  </si>
  <si>
    <t>Máster Universitario en Formación del Profesorado</t>
  </si>
  <si>
    <t>Máster Universitario en Fisioterapia Deportiva</t>
  </si>
  <si>
    <t>Máster Universitario en Dirección en Proyectos Informáticos y Servicios Tecnológicos</t>
  </si>
  <si>
    <t>Máster Universitario en Informática Móvil (no presencial)</t>
  </si>
  <si>
    <t>Master Universitario en Doctrina Social y de la Iglesia</t>
  </si>
  <si>
    <t>Máster Universitario en Orientación y Mediación Familiar</t>
  </si>
  <si>
    <t>Máster Universitario en Administración Internacional de Empresas / Master in International Business Administration (IMBA)</t>
  </si>
  <si>
    <t>Máster Universitario en Asesoría Fiscal de Empresas</t>
  </si>
  <si>
    <t>Máster Universitario en Asesoría Jurídica de Empresas</t>
  </si>
  <si>
    <t>Máster Universitario en Asesoría Jurídica Internacional / International LLM</t>
  </si>
  <si>
    <t>Máster Universitario en Creación y Gestión de Medios Visuales / Visual Media: Creation and Management</t>
  </si>
  <si>
    <t>Máster Universitario en Cumplimiento Normativo Corporativo Global/Master in Global Corporate Compliance</t>
  </si>
  <si>
    <t>Máster Universitario en Desarrollo del Talento y Recursos Humanos/Master in Talent Development and Human Resources</t>
  </si>
  <si>
    <t>Máster Universitario en Desarrollo Inmobiliario y Ciudad/Master in Real Estate Development</t>
  </si>
  <si>
    <t>Máster Universitario en Dirección de Empresas / Master in Business Administration (MBA)</t>
  </si>
  <si>
    <t>Máster Universitario en Experiencia de Consumidor e Innovación/Master in Customer Experience and Innovation</t>
  </si>
  <si>
    <t>Máster Universitario en Gestión/Máster in Management (MIM)</t>
  </si>
  <si>
    <t>Máster Universitario en Investigación de Mercados y Comportamiento del Consumidor / Master in Market Research and Consumer Behaviour</t>
  </si>
  <si>
    <t>Máster Universitario en Relaciones Internacionales /Master in International Relations</t>
  </si>
  <si>
    <t>Máster Universitario en Analítica del Negocio y Manejo de Datos /Business Analytics and Big Data</t>
  </si>
  <si>
    <t>Tabla XVI</t>
  </si>
  <si>
    <t>Tabla XVII</t>
  </si>
  <si>
    <t>Universidad Católica " Santa Teresa de Jesús" de Ávila</t>
  </si>
  <si>
    <t>Universidad Católica "Santa Teresa de Jesús" de Ávila</t>
  </si>
  <si>
    <t>&lt; 5</t>
  </si>
  <si>
    <t>Programa de Doctorado en Avances en Ciencia y Biotecnología Alimentarias</t>
  </si>
  <si>
    <t>Programa de Doctorado en Ciencias de la Salud</t>
  </si>
  <si>
    <t>Programa de Doctorado en Ciencias Jurídicas, Económicas y Sociales</t>
  </si>
  <si>
    <t>Programa de Doctorado en Economía</t>
  </si>
  <si>
    <t>Programa de Doctorado en Economía de la Empresa</t>
  </si>
  <si>
    <t>Programa de Doctorado en Educación</t>
  </si>
  <si>
    <t>Programa de Doctorado en Eficiencia Energética y Sostenibilidad en Ingeniería y Arquitectura</t>
  </si>
  <si>
    <t>Programa de Doctorado en Electroquímica. Ciencia y Tecnología</t>
  </si>
  <si>
    <t>Programa de Doctorado en Humanidades y Comunicación</t>
  </si>
  <si>
    <t>Programa de Doctorado en Ingeniería Termodinámica de Fluidos</t>
  </si>
  <si>
    <t>Programa de Doctorado en Química Avanzada</t>
  </si>
  <si>
    <t>Programa de Doctorado en Tecnologías Industriales e Ingeniería Civil</t>
  </si>
  <si>
    <t>Programa de Doctorado en Biología Molecular y Biotecnología</t>
  </si>
  <si>
    <t>Programa de Doctorado en Biomedicina y Ciencias de la Salud</t>
  </si>
  <si>
    <t>Programa de Doctorado en Derecho: Protección Jurídica y Cohesión Social</t>
  </si>
  <si>
    <t>Programa de Doctorado en Ecología Funcional y Aplicada</t>
  </si>
  <si>
    <t>Programa de Doctorado en Estudios Contrastivos y Comparados: Inglés/Francés/Español</t>
  </si>
  <si>
    <t>Programa de Doctorado en Ingeniería de Biosistemas</t>
  </si>
  <si>
    <t>Programa de Doctorado en Ingeniería de Producción y Computación</t>
  </si>
  <si>
    <t>Programa de Doctorado en Investigación Aplicada a las Ciencias Sanitarias</t>
  </si>
  <si>
    <t>Programa de Doctorado en Mundo Hispánico: Raíces, Desarrollo y Proyección</t>
  </si>
  <si>
    <t>Programa de Doctorado en Psicología Educativa y Ciencias de la Educación</t>
  </si>
  <si>
    <t>Programa de Doctorado en Responsabilidad Jurídica. Estudio Multidisciplinar</t>
  </si>
  <si>
    <t>Programa de Doctorado en Salud, Discapacidad, Dependencia y Bienestar</t>
  </si>
  <si>
    <t>Programa de Doctorado en Salud y Motricidad Humana</t>
  </si>
  <si>
    <t>Programa de Doctorado en Español: Investigación Avanzada en Lengua y Literatura</t>
  </si>
  <si>
    <t>Programa de Doctorado en Agrobiotecnología</t>
  </si>
  <si>
    <t>Programa de Doctorado en Biología Funcional y Genómica</t>
  </si>
  <si>
    <t>Programa de Doctorado en Biología y Conservación de la Biodiversidad</t>
  </si>
  <si>
    <t>Programa de Doctorado en Ciencia y Tecnología Químicas</t>
  </si>
  <si>
    <t>Programa de Doctorado en Cirugía y Odontoestomatología</t>
  </si>
  <si>
    <t>Programa de Doctorado en Estadística Multivariante Aplicada</t>
  </si>
  <si>
    <t>Programa de Doctorado en Estudios Interdisciplinares de Género y Políticas de Igualdad</t>
  </si>
  <si>
    <t>Programa de Doctorado en Farmacia y Salud</t>
  </si>
  <si>
    <t>Programa de Doctorado en Física Aplicada y Tecnología</t>
  </si>
  <si>
    <t>Programa de Doctorado en Física Fundamental y Matemáticas</t>
  </si>
  <si>
    <t>Programa de Doctorado en Formación en la Sociedad del Conocimiento</t>
  </si>
  <si>
    <t>Programa de Doctorado en Ingeniería Informática</t>
  </si>
  <si>
    <t>Programa de Doctorado en Microbiología y Genética Molecular</t>
  </si>
  <si>
    <t>Programa de Doctorado en Neurociencias</t>
  </si>
  <si>
    <t>Programa de Doctorado en Prehistoria y Ciencias de la Antigüedad</t>
  </si>
  <si>
    <t>Programa de Doctorado en Psicología</t>
  </si>
  <si>
    <t>Programa de Doctorado en Salud y Desarrollo en los Trópicos</t>
  </si>
  <si>
    <t>Programa de Doctorado en Administración, Hacienda y Justicia en el Estado Social</t>
  </si>
  <si>
    <t>Programa de Doctorado en Ciencias Sociales</t>
  </si>
  <si>
    <t>Programa de Doctorado en Derecho Privado</t>
  </si>
  <si>
    <t>Programa de Doctorado en Estado de Derecho y Gobernanza Global</t>
  </si>
  <si>
    <t>Programa de Doctorado en Estudios Ingleses Avanzados: Lenguas y Culturas en Contacto</t>
  </si>
  <si>
    <t>Programa de Doctorado en Filosofía</t>
  </si>
  <si>
    <t>Programa de Doctorado en Fisiopatología y Farmacología</t>
  </si>
  <si>
    <t>Programa de Doctorado en Geología</t>
  </si>
  <si>
    <t>Programa de Doctorado en Geotecnologías Aplicadas a Construcción, Energía e Industria</t>
  </si>
  <si>
    <t>Programa de Doctorado en Historia del Arte y Musicología</t>
  </si>
  <si>
    <t>Programa de Doctorado en Historia Medieval, Moderna, Contemporánea y de América</t>
  </si>
  <si>
    <t>Programa de Doctorado en Lectura y Comprensión</t>
  </si>
  <si>
    <t>Programa de Doctorado en Lenguas Modernas</t>
  </si>
  <si>
    <t>Programa de Doctorado en Lógica y Filosofía de la Ciencia</t>
  </si>
  <si>
    <t>Programa de Doctorado en Textos de la Antigüedad Clásica y su Pervivencia</t>
  </si>
  <si>
    <t>Programa de Doctorado en Energía y Propulsión Marina</t>
  </si>
  <si>
    <t>Programa de Doctorado en Enología, Viticultura y Sostenibilidad</t>
  </si>
  <si>
    <t>Programa de Doctorado en Doctorado en Tradición Literaria, Cultura Escrita y Humanidades Digitales</t>
  </si>
  <si>
    <t>Programa de Doctorado en Biociencias: Bª y Clínica del Cáncer y Medicina Traslacional</t>
  </si>
  <si>
    <t>Programa de Doctorado en Arquitectura</t>
  </si>
  <si>
    <t>Programa de Doctorado en Conservación y Uso Sostenible de Sistemas Forestales</t>
  </si>
  <si>
    <t>Programa de Doctorado en Derecho</t>
  </si>
  <si>
    <t>Programa de Doctorado en Español: Lingüística, Literatura y Comunicación</t>
  </si>
  <si>
    <t>Programa de Doctorado en Física</t>
  </si>
  <si>
    <t>Programa de Doctorado en Informática</t>
  </si>
  <si>
    <t>Programa de Doctorado en Investigación Transdisciplinar en Educación</t>
  </si>
  <si>
    <t>Programa de Doctorado en Musicología</t>
  </si>
  <si>
    <t>Programa de Doctorado en Ciencia e Ingeniería Agroalimentaria y de Biosistemas</t>
  </si>
  <si>
    <t>Programa de Doctorado en Ciencias de la Visión</t>
  </si>
  <si>
    <t>Programa de Doctorado en Matemáticas</t>
  </si>
  <si>
    <t>Programa de Doctorado en Patrimonio Cultural y Natural: Historia, Arte y Territorio</t>
  </si>
  <si>
    <t>Programa de Doctorado en Química</t>
  </si>
  <si>
    <t>Programa de Doctorado en Tecnologías de la Información y las Telecomunicaciones</t>
  </si>
  <si>
    <t>Programa de Doctorado en Ingeniería Industrial</t>
  </si>
  <si>
    <t>Programa de Doctorado en Ingeniería Química y Ambiental</t>
  </si>
  <si>
    <t>Programa de Doctorado en Investigación Biomédica</t>
  </si>
  <si>
    <t>Programa de Doctorado en Europa y el Mundo Atlántico: Poder, Cultura y Sociedad</t>
  </si>
  <si>
    <t>Programa de Doctorado en Traductología, Traducción Profesional y Audiovisual</t>
  </si>
  <si>
    <t>Programa de Doctorado en Química: Química de Síntesis, Catálisis y Materiales Avanzados</t>
  </si>
  <si>
    <t>Programa de Doctorado en Investigación en Ciencias de la Salud</t>
  </si>
  <si>
    <t>Programa de Doctorado en Ciencias Humanas y Sociales</t>
  </si>
  <si>
    <t>Programa de Doctorado en Innovación en Ciencias Sociales</t>
  </si>
  <si>
    <t>Programa de Doctorado en Investigación en Actividad Física y Salud en Poblaciones Especiales</t>
  </si>
  <si>
    <t>Programa de Doctorado en Ciencias Empresariales</t>
  </si>
  <si>
    <t>Grado en Cienciay Tecnología de Los Alimentos</t>
  </si>
  <si>
    <t>Grado en Administración y Dirección de Empresas</t>
  </si>
  <si>
    <t>Grado en Traducción e Interpretación</t>
  </si>
  <si>
    <t>PCEO Grado en Traducción e Interpretación y Grado en Derecho</t>
  </si>
  <si>
    <t>PCEO Grado en Derecho y Administración y Dirección de Empresas</t>
  </si>
  <si>
    <t>PCEO Grado en Administración y Dirección de Empresas y Grado en Ingeniería Informática</t>
  </si>
  <si>
    <t>PCEO Grado en Administración y Dirección de Empresas y Traducción e Interpretación</t>
  </si>
  <si>
    <t>Grado en Estudios Árabes e Islámicos</t>
  </si>
  <si>
    <t>Grado en Tecnologia e Innovacion Alimentaria</t>
  </si>
  <si>
    <t>Grado en Ciencias de la Actividad Fisica y del Deporte</t>
  </si>
  <si>
    <t>Máster Universitario en Cultura y Pensamiento Europeo: Tradición y Pervivencia</t>
  </si>
  <si>
    <t>Máster Universitario en Estudios Avanzados en Flora y Fauna</t>
  </si>
  <si>
    <t>Máster Universitario en Enología y su Adaptación al Cambio Climático</t>
  </si>
  <si>
    <t>Máster Universitario en Física y Tecnología de los Láseres</t>
  </si>
  <si>
    <t>Máster Universitario en Comunicación Audiovisual: Investigación e Innovación</t>
  </si>
  <si>
    <t>Máster Universitario en Evaluación e Investigación en Organizaciones y Contextos de Aprendizaje</t>
  </si>
  <si>
    <t>Máster Universitario en Estudios Avanzados e Investigación en Historia (Sociedades, Poderes, Identidades)</t>
  </si>
  <si>
    <t>Máster Universitario en Estudios Avanzados en Historia del Arte</t>
  </si>
  <si>
    <t>Máster Universitario en Tratamiento de Soporte y Cuidados Paliativos en el Enfermo Oncológico</t>
  </si>
  <si>
    <t>Máster Universitario en Estudios Avanzados Sobre el Lenguaje, la Comunicación y sus Patologías</t>
  </si>
  <si>
    <t>Máster Universitario en Gestión Forestal basada en Ciencia de Datos. Forest Management Based on Data Science</t>
  </si>
  <si>
    <t>Programa de estudios conjunto de Máster en Ingeniería de Montes y Máster en Gestión Forestal basada en Ciencia de Datos</t>
  </si>
  <si>
    <t>Máster Universitario en Técnicas Avanzadas en Química. Análisis y Control de Calidad Químicos.</t>
  </si>
  <si>
    <t>Máster Universitario en Comunicación con Fines Sociales. Estrategias y Campañas</t>
  </si>
  <si>
    <t>Máster Universitario en Textos de la Antigüedad Clásica y su Pervivencia</t>
  </si>
  <si>
    <t>Máster Universitario en Profesor de Educación Secundaria Obligatoria y Bachillerato, Formación Profesional y Enseñanza de Idiomas</t>
  </si>
  <si>
    <t xml:space="preserve">Máster Universitario en Medio Ambiente y Desarrollo Sostenible </t>
  </si>
  <si>
    <t>Máster Universitario en Bioética y Formación</t>
  </si>
  <si>
    <t>Máster Universitario en Imagen Pública, Dirección de Eventos y Protocolo</t>
  </si>
  <si>
    <t>Máster Universitario en Desarrollo Internacional /Master in International Development</t>
  </si>
  <si>
    <t>Programa de Doctorado en Evolución Humana, Paleoecología del Cuaternario y Técnicas Geofísicas Aplicadas</t>
  </si>
  <si>
    <t>Programa de Doctorado en Ciencia y Tecnología del Medio Ambiente</t>
  </si>
  <si>
    <t>Programa de Doctorado en Ciencias de la Actividad Física y el Deporte</t>
  </si>
  <si>
    <t>Programa de Doctorado en Ciencias Veterinarias y de los Alimentos</t>
  </si>
  <si>
    <t>UNIVERSIDAD/TITULACIÓN</t>
  </si>
  <si>
    <t>Tabla XVIII</t>
  </si>
  <si>
    <t>DATOS ESTADÍSTICOS DE LA MATRÍCULA DE LAS ENSEÑANZAS DE GRADO, MÁSTER Y DOCTORADO 
EN LAS UNIVERSIDADES DE CASTILLA Y LEÓN
CURSO 2020-2021</t>
  </si>
  <si>
    <t>Matriculación en todos los ciclos de enseñanza. Resumen</t>
  </si>
  <si>
    <t>Matriculación en todos los ciclos de enseñanza diferenciados por sexo</t>
  </si>
  <si>
    <t>Matriculación en todos los ciclos de enseñanza diferenciados rama de conocimiento</t>
  </si>
  <si>
    <t>Estudios de Grado: matriculaciones diferenciadas por rama de conocimiento y sexo</t>
  </si>
  <si>
    <t>Estudios de Grado: Universidad de Burgos. Matriculación en cada titulación por Centro</t>
  </si>
  <si>
    <t>Estudios de Grado: Universidad de León. Matriculación en cada titulación por Centro</t>
  </si>
  <si>
    <t>Estudios de Grado: Universidad de Salamanca. Matriculación en cada titulación por Centro</t>
  </si>
  <si>
    <t>Estudios de Grado: Universidad de Valladolid. Matriculación en cada titulación por Centro</t>
  </si>
  <si>
    <t>Estudios de Grado: Universidad Católica "Santa Teresa de Jesús" de Ávila. Matriculación en cada titulación por Centro</t>
  </si>
  <si>
    <t>Estudios de Grado: Universidad Europea Miguel de Cervantes. Matriculación en cada titulación por Centro</t>
  </si>
  <si>
    <t>Estudios de Grado: Universidad Pontificia de Salamanca. Matriculación en cada titulación por Centro</t>
  </si>
  <si>
    <t>Estudios de Grado: IE Univeridad. Matriculación en cada titulación por Centro</t>
  </si>
  <si>
    <t>Estudios de Grado: Universidad Internacional Isabel I de Castilla. Matriculación en cada titulación por Centro</t>
  </si>
  <si>
    <t>Estudios de Máster: Universidades Públicas. Matriculación en cada titulación por Centro</t>
  </si>
  <si>
    <t>Estudios de Máster: Universidades Privadas. Matriculación en cada titulación por Centro</t>
  </si>
  <si>
    <t>Estudios de Doctorado:  Matriculación en cada titulación por Universidad</t>
  </si>
  <si>
    <t>Estudios de Máster: Matriculación diferenciada por rama de conocimiento y sexo</t>
  </si>
  <si>
    <t>Estudios de Doctorado: Matriculación diferenciada por rama de conocimiento y sexo</t>
  </si>
  <si>
    <t>PROCESO DE MATRICULACIÓN POR CICLO DE ENSEÑANZA</t>
  </si>
  <si>
    <t>PROCESO DE MATRICULACIÓN EN TODAS LAS ENSEÑANZAS. DIFERENCIADOS POR SEXO</t>
  </si>
  <si>
    <t>PROCESO DE MATRICULACIÓN EN TODAS LAS ENSEÑANZAS. DIFERENCIADOS POR RAMA DE CONOCIMIENTO</t>
  </si>
  <si>
    <t>ESTUDIOS DE GRADO: PROCESO DE MATRICULACIÓN DIFERENCIADO 
POR RAMA DE CONOCIMIENTO Y SEXO</t>
  </si>
  <si>
    <t>Grado en Ingeniería Electrónica Industrial y Automática</t>
  </si>
  <si>
    <t>ESTUDIOS DE MÁSTER: PROCESO DE MATRICULACIÓN DIFERENCIADOS 
POR RAMA DE CONOCIMIENTO Y SEXO</t>
  </si>
  <si>
    <t>ESTUDIOS DE DOCTORADO: PROCESO DE MATRICULACIÓN DIFERENCIADOS 
POR RAMA DE CONOCIMIENTO Y SEXO</t>
  </si>
  <si>
    <t>UNIVERSIDAD DE BURGOS. NÚMERO DE ESTUDIANTES POR GRADO Y CENTRO</t>
  </si>
  <si>
    <t>UNIVERSIDAD DE LEÓN. NÚMERO DE ESTUDIANTES POR GRADO Y CENTRO</t>
  </si>
  <si>
    <t>UNIVERSIDAD DE SALAMANCA. ESTUDIANTES POR GRADO Y CENTRO</t>
  </si>
  <si>
    <t>UNIVERSIDAD DE VALLADOLID. ESTUDIANTES POR GRADO Y CENTRO</t>
  </si>
  <si>
    <t>UNIVERSIDAD DE CATÓLICA "SANTA TERESA DE JESÚS" DE ÁVILA. 
ESTUDIANTES POR GRADO Y CENTRO.</t>
  </si>
  <si>
    <t>UNIVERSIDAD EUROPEA MIGUEL DE CERVANTES. 
ESTUDIANTES POR GRADO Y CENTRO.</t>
  </si>
  <si>
    <t>UNIVERSIDAD PONTIFICIA DE SALAMANCA. 
ESTUDIANTES POR GRADO Y CENTRO.</t>
  </si>
  <si>
    <t>IE UNIVERSIDAD. ESTUDIANTES POR GRADO Y CENTRO</t>
  </si>
  <si>
    <t>UNIVERSIDAD INTERNACIONAL ISABEL I DE CASTILLA. 
ESTUDIANTES POR GRADO Y CENTRO.</t>
  </si>
  <si>
    <t>ESTUDIANTES DE MÁSTER EN UNIVERSIDADES PRIVADAS
 DESAGREGADOS POR UNIVERSDIAD, CENTRO Y TITULACIÓN</t>
  </si>
  <si>
    <t>ESTUDIANTES DE MÁSTER EN UNIVERSIDADES PÚBLICAS
 DESAGREGADOS POR UNIVERSDIAD, CENTRO Y TITULACIÓN</t>
  </si>
  <si>
    <t>ESTUDIANTES DE DOCTORADOS  DESAGREGADOS POR
 UNIVERSDIAD, CENTRO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</si>
</sst>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b/>
      <i/>
      <u/>
      <sz val="11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1" xfId="0" applyBorder="1"/>
    <xf numFmtId="3" fontId="0" fillId="0" borderId="1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37" xfId="0" applyBorder="1"/>
    <xf numFmtId="3" fontId="0" fillId="0" borderId="28" xfId="0" applyNumberFormat="1" applyBorder="1" applyAlignment="1">
      <alignment horizontal="center"/>
    </xf>
    <xf numFmtId="0" fontId="0" fillId="0" borderId="38" xfId="0" applyBorder="1"/>
    <xf numFmtId="3" fontId="0" fillId="0" borderId="29" xfId="0" applyNumberFormat="1" applyBorder="1" applyAlignment="1">
      <alignment horizontal="center"/>
    </xf>
    <xf numFmtId="0" fontId="0" fillId="0" borderId="39" xfId="0" applyBorder="1"/>
    <xf numFmtId="3" fontId="0" fillId="0" borderId="30" xfId="0" applyNumberFormat="1" applyBorder="1" applyAlignment="1">
      <alignment horizontal="center"/>
    </xf>
    <xf numFmtId="0" fontId="0" fillId="0" borderId="40" xfId="0" applyBorder="1"/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3" fontId="0" fillId="0" borderId="29" xfId="0" applyNumberFormat="1" applyBorder="1" applyAlignment="1">
      <alignment horizontal="center" wrapText="1"/>
    </xf>
    <xf numFmtId="0" fontId="5" fillId="0" borderId="38" xfId="0" applyFont="1" applyBorder="1" applyAlignment="1">
      <alignment horizontal="left"/>
    </xf>
    <xf numFmtId="3" fontId="5" fillId="0" borderId="29" xfId="0" applyNumberFormat="1" applyFont="1" applyBorder="1" applyAlignment="1">
      <alignment horizontal="center"/>
    </xf>
    <xf numFmtId="0" fontId="0" fillId="0" borderId="38" xfId="0" applyBorder="1" applyAlignment="1">
      <alignment horizontal="left" indent="1"/>
    </xf>
    <xf numFmtId="0" fontId="5" fillId="4" borderId="46" xfId="0" applyFont="1" applyFill="1" applyBorder="1" applyAlignment="1">
      <alignment horizontal="left"/>
    </xf>
    <xf numFmtId="3" fontId="5" fillId="4" borderId="48" xfId="0" applyNumberFormat="1" applyFont="1" applyFill="1" applyBorder="1" applyAlignment="1">
      <alignment horizontal="center"/>
    </xf>
    <xf numFmtId="0" fontId="0" fillId="0" borderId="39" xfId="0" applyBorder="1" applyAlignment="1">
      <alignment horizontal="left" indent="1"/>
    </xf>
    <xf numFmtId="0" fontId="5" fillId="4" borderId="6" xfId="0" applyFont="1" applyFill="1" applyBorder="1" applyAlignment="1">
      <alignment horizontal="left"/>
    </xf>
    <xf numFmtId="3" fontId="5" fillId="4" borderId="8" xfId="0" applyNumberFormat="1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0" borderId="38" xfId="0" applyFont="1" applyBorder="1"/>
    <xf numFmtId="3" fontId="5" fillId="0" borderId="29" xfId="0" applyNumberFormat="1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5" fillId="4" borderId="48" xfId="0" applyNumberFormat="1" applyFont="1" applyFill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5" fillId="4" borderId="48" xfId="0" applyNumberFormat="1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5" fillId="4" borderId="46" xfId="0" applyFont="1" applyFill="1" applyBorder="1" applyAlignment="1">
      <alignment horizontal="left" vertical="center"/>
    </xf>
    <xf numFmtId="0" fontId="0" fillId="2" borderId="43" xfId="0" applyFill="1" applyBorder="1"/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4" borderId="47" xfId="0" applyNumberFormat="1" applyFont="1" applyFill="1" applyBorder="1" applyAlignment="1">
      <alignment horizontal="center"/>
    </xf>
    <xf numFmtId="0" fontId="0" fillId="2" borderId="43" xfId="0" applyFill="1" applyBorder="1" applyAlignment="1">
      <alignment vertical="center"/>
    </xf>
    <xf numFmtId="0" fontId="5" fillId="0" borderId="38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3" fontId="5" fillId="4" borderId="4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38" xfId="0" applyFont="1" applyBorder="1" applyAlignment="1">
      <alignment horizontal="left" wrapText="1"/>
    </xf>
    <xf numFmtId="3" fontId="5" fillId="0" borderId="29" xfId="0" applyNumberFormat="1" applyFont="1" applyBorder="1" applyAlignment="1">
      <alignment horizontal="center" wrapText="1"/>
    </xf>
    <xf numFmtId="0" fontId="0" fillId="0" borderId="38" xfId="0" applyBorder="1" applyAlignment="1">
      <alignment horizontal="left" wrapText="1"/>
    </xf>
    <xf numFmtId="0" fontId="5" fillId="4" borderId="46" xfId="0" applyFont="1" applyFill="1" applyBorder="1" applyAlignment="1">
      <alignment horizontal="left" wrapText="1"/>
    </xf>
    <xf numFmtId="3" fontId="5" fillId="4" borderId="48" xfId="0" applyNumberFormat="1" applyFont="1" applyFill="1" applyBorder="1" applyAlignment="1">
      <alignment horizontal="center" wrapText="1"/>
    </xf>
    <xf numFmtId="0" fontId="5" fillId="3" borderId="38" xfId="0" applyFont="1" applyFill="1" applyBorder="1" applyAlignment="1">
      <alignment horizontal="left"/>
    </xf>
    <xf numFmtId="3" fontId="5" fillId="3" borderId="29" xfId="0" applyNumberFormat="1" applyFont="1" applyFill="1" applyBorder="1" applyAlignment="1">
      <alignment horizontal="center"/>
    </xf>
    <xf numFmtId="0" fontId="5" fillId="3" borderId="38" xfId="0" applyFont="1" applyFill="1" applyBorder="1" applyAlignment="1">
      <alignment horizontal="left" wrapText="1"/>
    </xf>
    <xf numFmtId="3" fontId="5" fillId="3" borderId="29" xfId="0" applyNumberFormat="1" applyFont="1" applyFill="1" applyBorder="1" applyAlignment="1">
      <alignment horizontal="center" wrapText="1"/>
    </xf>
    <xf numFmtId="3" fontId="3" fillId="2" borderId="44" xfId="0" applyNumberFormat="1" applyFont="1" applyFill="1" applyBorder="1" applyAlignment="1">
      <alignment horizontal="center" vertical="center"/>
    </xf>
    <xf numFmtId="3" fontId="3" fillId="2" borderId="45" xfId="0" applyNumberFormat="1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left" indent="1"/>
    </xf>
    <xf numFmtId="0" fontId="0" fillId="0" borderId="38" xfId="0" applyBorder="1" applyAlignment="1">
      <alignment horizontal="left" indent="2"/>
    </xf>
    <xf numFmtId="0" fontId="0" fillId="0" borderId="38" xfId="0" applyBorder="1" applyAlignment="1">
      <alignment horizontal="left" wrapText="1" indent="2"/>
    </xf>
    <xf numFmtId="3" fontId="0" fillId="0" borderId="29" xfId="0" applyNumberForma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3" fontId="5" fillId="4" borderId="27" xfId="0" applyNumberFormat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/>
    </xf>
    <xf numFmtId="0" fontId="9" fillId="5" borderId="51" xfId="0" applyFont="1" applyFill="1" applyBorder="1" applyAlignment="1">
      <alignment horizontal="center" vertical="center" wrapText="1"/>
    </xf>
    <xf numFmtId="0" fontId="6" fillId="0" borderId="51" xfId="0" applyFont="1" applyBorder="1"/>
    <xf numFmtId="0" fontId="12" fillId="0" borderId="25" xfId="1" applyFont="1" applyBorder="1"/>
    <xf numFmtId="0" fontId="8" fillId="0" borderId="51" xfId="0" applyFont="1" applyBorder="1"/>
    <xf numFmtId="0" fontId="11" fillId="0" borderId="51" xfId="0" applyFont="1" applyBorder="1"/>
    <xf numFmtId="0" fontId="10" fillId="2" borderId="45" xfId="0" applyFont="1" applyFill="1" applyBorder="1" applyAlignment="1">
      <alignment horizontal="center" vertical="center" wrapText="1"/>
    </xf>
    <xf numFmtId="0" fontId="0" fillId="0" borderId="0" xfId="0" applyFont="1"/>
    <xf numFmtId="0" fontId="13" fillId="0" borderId="51" xfId="0" applyFont="1" applyBorder="1"/>
    <xf numFmtId="0" fontId="14" fillId="0" borderId="25" xfId="1" applyFont="1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2</xdr:col>
      <xdr:colOff>31401</xdr:colOff>
      <xdr:row>14</xdr:row>
      <xdr:rowOff>62803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569258" y="4553159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23</xdr:row>
      <xdr:rowOff>104671</xdr:rowOff>
    </xdr:from>
    <xdr:to>
      <xdr:col>0</xdr:col>
      <xdr:colOff>3129643</xdr:colOff>
      <xdr:row>24</xdr:row>
      <xdr:rowOff>157008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1905000" y="6615166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1925934</xdr:colOff>
      <xdr:row>25</xdr:row>
      <xdr:rowOff>94204</xdr:rowOff>
    </xdr:from>
    <xdr:to>
      <xdr:col>0</xdr:col>
      <xdr:colOff>3150577</xdr:colOff>
      <xdr:row>26</xdr:row>
      <xdr:rowOff>146541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1925934" y="6960578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2817253</xdr:colOff>
      <xdr:row>35</xdr:row>
      <xdr:rowOff>73785</xdr:rowOff>
    </xdr:from>
    <xdr:to>
      <xdr:col>0</xdr:col>
      <xdr:colOff>4041896</xdr:colOff>
      <xdr:row>36</xdr:row>
      <xdr:rowOff>126711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817253" y="10658609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20</xdr:row>
      <xdr:rowOff>136071</xdr:rowOff>
    </xdr:from>
    <xdr:to>
      <xdr:col>0</xdr:col>
      <xdr:colOff>3129643</xdr:colOff>
      <xdr:row>22</xdr:row>
      <xdr:rowOff>1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1905000" y="6426758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2417885</xdr:colOff>
      <xdr:row>48</xdr:row>
      <xdr:rowOff>146539</xdr:rowOff>
    </xdr:from>
    <xdr:to>
      <xdr:col>1</xdr:col>
      <xdr:colOff>366347</xdr:colOff>
      <xdr:row>50</xdr:row>
      <xdr:rowOff>10469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417885" y="9441264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3656724</xdr:colOff>
      <xdr:row>263</xdr:row>
      <xdr:rowOff>32846</xdr:rowOff>
    </xdr:from>
    <xdr:to>
      <xdr:col>0</xdr:col>
      <xdr:colOff>4881367</xdr:colOff>
      <xdr:row>264</xdr:row>
      <xdr:rowOff>87468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656724" y="5664638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2669094</xdr:colOff>
      <xdr:row>96</xdr:row>
      <xdr:rowOff>125604</xdr:rowOff>
    </xdr:from>
    <xdr:to>
      <xdr:col>0</xdr:col>
      <xdr:colOff>3893737</xdr:colOff>
      <xdr:row>97</xdr:row>
      <xdr:rowOff>177941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669094" y="43186978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2</xdr:col>
      <xdr:colOff>125604</xdr:colOff>
      <xdr:row>35</xdr:row>
      <xdr:rowOff>52336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595824" y="6761703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3467100</xdr:colOff>
      <xdr:row>112</xdr:row>
      <xdr:rowOff>114300</xdr:rowOff>
    </xdr:from>
    <xdr:to>
      <xdr:col>0</xdr:col>
      <xdr:colOff>4691743</xdr:colOff>
      <xdr:row>113</xdr:row>
      <xdr:rowOff>164543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467100" y="3560445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1224643</xdr:colOff>
      <xdr:row>15</xdr:row>
      <xdr:rowOff>52336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537857" y="458456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3</xdr:col>
      <xdr:colOff>180975</xdr:colOff>
      <xdr:row>13</xdr:row>
      <xdr:rowOff>180975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4419600" y="3086100"/>
          <a:ext cx="1323975" cy="180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2669093</xdr:colOff>
      <xdr:row>49</xdr:row>
      <xdr:rowOff>73270</xdr:rowOff>
    </xdr:from>
    <xdr:to>
      <xdr:col>1</xdr:col>
      <xdr:colOff>586154</xdr:colOff>
      <xdr:row>50</xdr:row>
      <xdr:rowOff>125607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2669093" y="8509699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2899368</xdr:colOff>
      <xdr:row>40</xdr:row>
      <xdr:rowOff>94203</xdr:rowOff>
    </xdr:from>
    <xdr:to>
      <xdr:col>0</xdr:col>
      <xdr:colOff>4124011</xdr:colOff>
      <xdr:row>41</xdr:row>
      <xdr:rowOff>146540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899368" y="10854313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2093407</xdr:colOff>
      <xdr:row>60</xdr:row>
      <xdr:rowOff>83736</xdr:rowOff>
    </xdr:from>
    <xdr:to>
      <xdr:col>0</xdr:col>
      <xdr:colOff>3318050</xdr:colOff>
      <xdr:row>61</xdr:row>
      <xdr:rowOff>136072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093407" y="1001695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3196747</xdr:colOff>
      <xdr:row>133</xdr:row>
      <xdr:rowOff>143527</xdr:rowOff>
    </xdr:from>
    <xdr:to>
      <xdr:col>0</xdr:col>
      <xdr:colOff>4421390</xdr:colOff>
      <xdr:row>134</xdr:row>
      <xdr:rowOff>188551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196747" y="26604760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3276181</xdr:colOff>
      <xdr:row>113</xdr:row>
      <xdr:rowOff>146538</xdr:rowOff>
    </xdr:from>
    <xdr:to>
      <xdr:col>0</xdr:col>
      <xdr:colOff>4500824</xdr:colOff>
      <xdr:row>115</xdr:row>
      <xdr:rowOff>10468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276181" y="24000906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2307465</xdr:colOff>
      <xdr:row>29</xdr:row>
      <xdr:rowOff>120739</xdr:rowOff>
    </xdr:from>
    <xdr:to>
      <xdr:col>0</xdr:col>
      <xdr:colOff>3532108</xdr:colOff>
      <xdr:row>30</xdr:row>
      <xdr:rowOff>173665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307465" y="8210281"/>
          <a:ext cx="1224643" cy="2407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600" b="1">
              <a:solidFill>
                <a:schemeClr val="accent5">
                  <a:lumMod val="50000"/>
                </a:schemeClr>
              </a:solidFill>
            </a:rPr>
            <a:t>Ir</a:t>
          </a:r>
          <a:r>
            <a:rPr lang="es-ES_tradnl" sz="1600" b="1" baseline="0">
              <a:solidFill>
                <a:schemeClr val="accent5">
                  <a:lumMod val="50000"/>
                </a:schemeClr>
              </a:solidFill>
            </a:rPr>
            <a:t> al </a:t>
          </a:r>
          <a:r>
            <a:rPr lang="es-ES_tradnl" sz="1600" b="1" i="0" baseline="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showGridLines="0" topLeftCell="A7" zoomScale="84" zoomScaleNormal="84" workbookViewId="0">
      <selection activeCell="A31" sqref="A31"/>
    </sheetView>
  </sheetViews>
  <sheetFormatPr baseColWidth="10" defaultRowHeight="15" x14ac:dyDescent="0.25"/>
  <cols>
    <col min="1" max="1" width="142" customWidth="1"/>
  </cols>
  <sheetData>
    <row r="1" spans="1:1" ht="70.5" customHeight="1" thickBot="1" x14ac:dyDescent="0.3">
      <c r="A1" s="118" t="s">
        <v>674</v>
      </c>
    </row>
    <row r="2" spans="1:1" ht="15.75" x14ac:dyDescent="0.25">
      <c r="A2" s="125" t="s">
        <v>675</v>
      </c>
    </row>
    <row r="3" spans="1:1" ht="15.75" thickBot="1" x14ac:dyDescent="0.3">
      <c r="A3" s="126" t="s">
        <v>438</v>
      </c>
    </row>
    <row r="4" spans="1:1" ht="15.75" x14ac:dyDescent="0.25">
      <c r="A4" s="125" t="s">
        <v>676</v>
      </c>
    </row>
    <row r="5" spans="1:1" ht="15.75" thickBot="1" x14ac:dyDescent="0.3">
      <c r="A5" s="126" t="s">
        <v>439</v>
      </c>
    </row>
    <row r="6" spans="1:1" ht="15.75" x14ac:dyDescent="0.25">
      <c r="A6" s="125" t="s">
        <v>677</v>
      </c>
    </row>
    <row r="7" spans="1:1" ht="15.75" thickBot="1" x14ac:dyDescent="0.3">
      <c r="A7" s="120" t="s">
        <v>440</v>
      </c>
    </row>
    <row r="8" spans="1:1" ht="15.75" x14ac:dyDescent="0.25">
      <c r="A8" s="119" t="s">
        <v>678</v>
      </c>
    </row>
    <row r="9" spans="1:1" ht="15.75" thickBot="1" x14ac:dyDescent="0.3">
      <c r="A9" s="120" t="s">
        <v>441</v>
      </c>
    </row>
    <row r="10" spans="1:1" ht="15.75" x14ac:dyDescent="0.25">
      <c r="A10" s="119" t="s">
        <v>679</v>
      </c>
    </row>
    <row r="11" spans="1:1" ht="15.75" thickBot="1" x14ac:dyDescent="0.3">
      <c r="A11" s="120" t="s">
        <v>442</v>
      </c>
    </row>
    <row r="12" spans="1:1" ht="15.75" x14ac:dyDescent="0.25">
      <c r="A12" s="119" t="s">
        <v>680</v>
      </c>
    </row>
    <row r="13" spans="1:1" ht="15.75" thickBot="1" x14ac:dyDescent="0.3">
      <c r="A13" s="120" t="s">
        <v>450</v>
      </c>
    </row>
    <row r="14" spans="1:1" ht="15.75" x14ac:dyDescent="0.25">
      <c r="A14" s="119" t="s">
        <v>681</v>
      </c>
    </row>
    <row r="15" spans="1:1" ht="15.75" thickBot="1" x14ac:dyDescent="0.3">
      <c r="A15" s="120" t="s">
        <v>455</v>
      </c>
    </row>
    <row r="16" spans="1:1" ht="15.75" x14ac:dyDescent="0.25">
      <c r="A16" s="119" t="s">
        <v>682</v>
      </c>
    </row>
    <row r="17" spans="1:1" ht="15.75" thickBot="1" x14ac:dyDescent="0.3">
      <c r="A17" s="120" t="s">
        <v>459</v>
      </c>
    </row>
    <row r="18" spans="1:1" ht="15.75" x14ac:dyDescent="0.25">
      <c r="A18" s="119" t="s">
        <v>683</v>
      </c>
    </row>
    <row r="19" spans="1:1" ht="15.75" thickBot="1" x14ac:dyDescent="0.3">
      <c r="A19" s="120" t="s">
        <v>461</v>
      </c>
    </row>
    <row r="20" spans="1:1" ht="15.75" x14ac:dyDescent="0.25">
      <c r="A20" s="119" t="s">
        <v>684</v>
      </c>
    </row>
    <row r="21" spans="1:1" ht="15.75" thickBot="1" x14ac:dyDescent="0.3">
      <c r="A21" s="120" t="s">
        <v>465</v>
      </c>
    </row>
    <row r="22" spans="1:1" ht="15.75" x14ac:dyDescent="0.25">
      <c r="A22" s="119" t="s">
        <v>685</v>
      </c>
    </row>
    <row r="23" spans="1:1" ht="15.75" thickBot="1" x14ac:dyDescent="0.3">
      <c r="A23" s="120" t="s">
        <v>466</v>
      </c>
    </row>
    <row r="24" spans="1:1" ht="15.75" x14ac:dyDescent="0.25">
      <c r="A24" s="119" t="s">
        <v>686</v>
      </c>
    </row>
    <row r="25" spans="1:1" ht="15.75" thickBot="1" x14ac:dyDescent="0.3">
      <c r="A25" s="120" t="s">
        <v>485</v>
      </c>
    </row>
    <row r="26" spans="1:1" ht="15.75" x14ac:dyDescent="0.25">
      <c r="A26" s="119" t="s">
        <v>687</v>
      </c>
    </row>
    <row r="27" spans="1:1" ht="15.75" thickBot="1" x14ac:dyDescent="0.3">
      <c r="A27" s="120" t="s">
        <v>486</v>
      </c>
    </row>
    <row r="28" spans="1:1" ht="15.75" x14ac:dyDescent="0.25">
      <c r="A28" s="121" t="s">
        <v>691</v>
      </c>
    </row>
    <row r="29" spans="1:1" ht="15.75" thickBot="1" x14ac:dyDescent="0.3">
      <c r="A29" s="120" t="s">
        <v>487</v>
      </c>
    </row>
    <row r="30" spans="1:1" ht="15.75" x14ac:dyDescent="0.25">
      <c r="A30" s="121" t="s">
        <v>688</v>
      </c>
    </row>
    <row r="31" spans="1:1" ht="15.75" thickBot="1" x14ac:dyDescent="0.3">
      <c r="A31" s="120" t="s">
        <v>520</v>
      </c>
    </row>
    <row r="32" spans="1:1" ht="15.75" x14ac:dyDescent="0.25">
      <c r="A32" s="121" t="s">
        <v>689</v>
      </c>
    </row>
    <row r="33" spans="1:1" ht="15.75" thickBot="1" x14ac:dyDescent="0.3">
      <c r="A33" s="120" t="s">
        <v>546</v>
      </c>
    </row>
    <row r="34" spans="1:1" ht="15.75" x14ac:dyDescent="0.25">
      <c r="A34" s="122" t="s">
        <v>692</v>
      </c>
    </row>
    <row r="35" spans="1:1" ht="15.75" thickBot="1" x14ac:dyDescent="0.3">
      <c r="A35" s="120" t="s">
        <v>547</v>
      </c>
    </row>
    <row r="36" spans="1:1" ht="15.75" x14ac:dyDescent="0.25">
      <c r="A36" s="122" t="s">
        <v>690</v>
      </c>
    </row>
    <row r="37" spans="1:1" ht="15.75" thickBot="1" x14ac:dyDescent="0.3">
      <c r="A37" s="120" t="s">
        <v>673</v>
      </c>
    </row>
  </sheetData>
  <hyperlinks>
    <hyperlink ref="A5" location="'tabla II'!A1" display="tabla II"/>
    <hyperlink ref="A7" location="'Tabla III'!A1" display="tabla III"/>
    <hyperlink ref="A3" location="'Tabla I'!A1" display="Tabla I"/>
    <hyperlink ref="A13" location="'Tabla VI'!A1" display="Tabla VI"/>
    <hyperlink ref="A15" location="'Tabla VII'!A1" display="Tabla VII"/>
    <hyperlink ref="A17" location="'Tabla VIII'!A1" display="Tabla VIII"/>
    <hyperlink ref="A19" location="'Tabla IX'!A1" display="Tabla IX"/>
    <hyperlink ref="A21" location="'Tabla X'!A1" display="Tabla X"/>
    <hyperlink ref="A23" location="'Tabla XI'!A1" display="Tabla XI"/>
    <hyperlink ref="A25" location="'Tabla XII'!A1" display="Tabla XII"/>
    <hyperlink ref="A27" location="'Tabla XIII'!A1" display="Tabla XIII"/>
    <hyperlink ref="A9" location="'Tabla IV'!A1" display="Tabla IV"/>
    <hyperlink ref="A29" location="'Tabla XIV'!A1" display="Tabla XIV"/>
    <hyperlink ref="A31" location="'Tabla XV'!A1" display="Tabla XV"/>
    <hyperlink ref="A33" location="'Tabla XVI'!A1" display="Tavla XVI"/>
    <hyperlink ref="A35" location="'Tabla XVII'!A1" display="Tabla XVII"/>
    <hyperlink ref="A11" location="'Tabla V'!A1" display="Tabla V"/>
    <hyperlink ref="A37" location="'Tabla XVIII'!A1" display="Tabla XVIII"/>
  </hyperlinks>
  <printOptions horizontalCentered="1"/>
  <pageMargins left="0.70866141732283472" right="0.70866141732283472" top="1.6141732283464567" bottom="0.74803149606299213" header="0.55118110236220474" footer="0.31496062992125984"/>
  <pageSetup paperSize="9" scale="72" orientation="landscape" r:id="rId1"/>
  <headerFooter>
    <oddHeader>&amp;L&amp;G&amp;C
&amp;"-,Negrita"
ESTADÍSTICA DE MATRICULACIÓN
CURSO 2020-2021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showGridLines="0" view="pageLayout" zoomScaleNormal="142" zoomScaleSheetLayoutView="87" workbookViewId="0">
      <selection sqref="A1:B1"/>
    </sheetView>
  </sheetViews>
  <sheetFormatPr baseColWidth="10" defaultRowHeight="15" x14ac:dyDescent="0.25"/>
  <cols>
    <col min="1" max="1" width="56.140625" style="4" customWidth="1"/>
    <col min="2" max="2" width="21.85546875" style="3" customWidth="1"/>
    <col min="3" max="16384" width="11.42578125" style="4"/>
  </cols>
  <sheetData>
    <row r="1" spans="1:2" ht="37.5" customHeight="1" thickBot="1" x14ac:dyDescent="0.3">
      <c r="A1" s="137" t="s">
        <v>704</v>
      </c>
      <c r="B1" s="136"/>
    </row>
    <row r="2" spans="1:2" ht="29.25" customHeight="1" x14ac:dyDescent="0.25">
      <c r="A2" s="63" t="s">
        <v>447</v>
      </c>
      <c r="B2" s="64" t="s">
        <v>396</v>
      </c>
    </row>
    <row r="3" spans="1:2" ht="21" customHeight="1" x14ac:dyDescent="0.25">
      <c r="A3" s="55" t="s">
        <v>209</v>
      </c>
      <c r="B3" s="66">
        <v>88</v>
      </c>
    </row>
    <row r="4" spans="1:2" ht="21" customHeight="1" x14ac:dyDescent="0.25">
      <c r="A4" s="57" t="s">
        <v>397</v>
      </c>
      <c r="B4" s="67">
        <v>88</v>
      </c>
    </row>
    <row r="5" spans="1:2" ht="21" customHeight="1" x14ac:dyDescent="0.25">
      <c r="A5" s="55" t="s">
        <v>219</v>
      </c>
      <c r="B5" s="66">
        <v>263</v>
      </c>
    </row>
    <row r="6" spans="1:2" ht="21" customHeight="1" x14ac:dyDescent="0.25">
      <c r="A6" s="57" t="s">
        <v>212</v>
      </c>
      <c r="B6" s="67">
        <v>65</v>
      </c>
    </row>
    <row r="7" spans="1:2" ht="21" customHeight="1" x14ac:dyDescent="0.25">
      <c r="A7" s="57" t="s">
        <v>213</v>
      </c>
      <c r="B7" s="67">
        <v>198</v>
      </c>
    </row>
    <row r="8" spans="1:2" ht="21" customHeight="1" x14ac:dyDescent="0.25">
      <c r="A8" s="55" t="s">
        <v>28</v>
      </c>
      <c r="B8" s="66">
        <v>1665</v>
      </c>
    </row>
    <row r="9" spans="1:2" ht="21" customHeight="1" x14ac:dyDescent="0.25">
      <c r="A9" s="57" t="s">
        <v>639</v>
      </c>
      <c r="B9" s="67">
        <v>193</v>
      </c>
    </row>
    <row r="10" spans="1:2" ht="21" customHeight="1" x14ac:dyDescent="0.25">
      <c r="A10" s="57" t="s">
        <v>404</v>
      </c>
      <c r="B10" s="67">
        <v>374</v>
      </c>
    </row>
    <row r="11" spans="1:2" ht="21" customHeight="1" x14ac:dyDescent="0.25">
      <c r="A11" s="57" t="s">
        <v>241</v>
      </c>
      <c r="B11" s="67">
        <v>49</v>
      </c>
    </row>
    <row r="12" spans="1:2" ht="21" customHeight="1" x14ac:dyDescent="0.25">
      <c r="A12" s="57" t="s">
        <v>212</v>
      </c>
      <c r="B12" s="67">
        <v>476</v>
      </c>
    </row>
    <row r="13" spans="1:2" ht="21" customHeight="1" x14ac:dyDescent="0.25">
      <c r="A13" s="57" t="s">
        <v>213</v>
      </c>
      <c r="B13" s="67">
        <v>573</v>
      </c>
    </row>
    <row r="14" spans="1:2" ht="21" customHeight="1" x14ac:dyDescent="0.25">
      <c r="A14" s="55" t="s">
        <v>48</v>
      </c>
      <c r="B14" s="66">
        <v>696</v>
      </c>
    </row>
    <row r="15" spans="1:2" ht="21" customHeight="1" x14ac:dyDescent="0.25">
      <c r="A15" s="57" t="s">
        <v>460</v>
      </c>
      <c r="B15" s="67">
        <v>9</v>
      </c>
    </row>
    <row r="16" spans="1:2" ht="21" customHeight="1" x14ac:dyDescent="0.25">
      <c r="A16" s="57" t="s">
        <v>191</v>
      </c>
      <c r="B16" s="67">
        <v>67</v>
      </c>
    </row>
    <row r="17" spans="1:2" ht="21" customHeight="1" x14ac:dyDescent="0.25">
      <c r="A17" s="57" t="s">
        <v>344</v>
      </c>
      <c r="B17" s="67">
        <v>70</v>
      </c>
    </row>
    <row r="18" spans="1:2" ht="21" customHeight="1" x14ac:dyDescent="0.25">
      <c r="A18" s="57" t="s">
        <v>206</v>
      </c>
      <c r="B18" s="67">
        <v>25</v>
      </c>
    </row>
    <row r="19" spans="1:2" ht="21" customHeight="1" x14ac:dyDescent="0.25">
      <c r="A19" s="57" t="s">
        <v>345</v>
      </c>
      <c r="B19" s="67">
        <v>184</v>
      </c>
    </row>
    <row r="20" spans="1:2" ht="21" customHeight="1" x14ac:dyDescent="0.25">
      <c r="A20" s="57" t="s">
        <v>697</v>
      </c>
      <c r="B20" s="67" t="s">
        <v>550</v>
      </c>
    </row>
    <row r="21" spans="1:2" ht="21" customHeight="1" x14ac:dyDescent="0.25">
      <c r="A21" s="57" t="s">
        <v>346</v>
      </c>
      <c r="B21" s="67">
        <v>73</v>
      </c>
    </row>
    <row r="22" spans="1:2" ht="21" customHeight="1" x14ac:dyDescent="0.25">
      <c r="A22" s="57" t="s">
        <v>180</v>
      </c>
      <c r="B22" s="67">
        <v>50</v>
      </c>
    </row>
    <row r="23" spans="1:2" ht="21" customHeight="1" x14ac:dyDescent="0.25">
      <c r="A23" s="57" t="s">
        <v>187</v>
      </c>
      <c r="B23" s="67">
        <v>218</v>
      </c>
    </row>
    <row r="24" spans="1:2" ht="21" customHeight="1" x14ac:dyDescent="0.25">
      <c r="A24" s="55" t="s">
        <v>79</v>
      </c>
      <c r="B24" s="66">
        <v>774</v>
      </c>
    </row>
    <row r="25" spans="1:2" ht="21" customHeight="1" x14ac:dyDescent="0.25">
      <c r="A25" s="57" t="s">
        <v>397</v>
      </c>
      <c r="B25" s="67">
        <v>322</v>
      </c>
    </row>
    <row r="26" spans="1:2" ht="21" customHeight="1" x14ac:dyDescent="0.25">
      <c r="A26" s="57" t="s">
        <v>236</v>
      </c>
      <c r="B26" s="67">
        <v>159</v>
      </c>
    </row>
    <row r="27" spans="1:2" ht="21" customHeight="1" x14ac:dyDescent="0.25">
      <c r="A27" s="57" t="s">
        <v>237</v>
      </c>
      <c r="B27" s="67">
        <v>177</v>
      </c>
    </row>
    <row r="28" spans="1:2" ht="21" customHeight="1" x14ac:dyDescent="0.25">
      <c r="A28" s="57" t="s">
        <v>239</v>
      </c>
      <c r="B28" s="67">
        <v>116</v>
      </c>
    </row>
    <row r="29" spans="1:2" ht="21" customHeight="1" thickBot="1" x14ac:dyDescent="0.3">
      <c r="A29" s="58" t="s">
        <v>175</v>
      </c>
      <c r="B29" s="68">
        <v>3489</v>
      </c>
    </row>
  </sheetData>
  <mergeCells count="1">
    <mergeCell ref="A1:B1"/>
  </mergeCells>
  <printOptions horizontalCentered="1"/>
  <pageMargins left="0.70866141732283472" right="0.70866141732283472" top="1.6141732283464567" bottom="0.74803149606299213" header="0.31496062992125984" footer="0.31496062992125984"/>
  <pageSetup paperSize="9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view="pageLayout" zoomScaleNormal="91" zoomScaleSheetLayoutView="87" workbookViewId="0">
      <selection sqref="A1:B1"/>
    </sheetView>
  </sheetViews>
  <sheetFormatPr baseColWidth="10" defaultRowHeight="15" x14ac:dyDescent="0.25"/>
  <cols>
    <col min="1" max="1" width="50.42578125" style="4" bestFit="1" customWidth="1"/>
    <col min="2" max="2" width="22" style="4" bestFit="1" customWidth="1"/>
    <col min="3" max="16384" width="11.42578125" style="4"/>
  </cols>
  <sheetData>
    <row r="1" spans="1:2" ht="51" customHeight="1" thickBot="1" x14ac:dyDescent="0.3">
      <c r="A1" s="137" t="s">
        <v>705</v>
      </c>
      <c r="B1" s="136"/>
    </row>
    <row r="2" spans="1:2" ht="29.25" customHeight="1" x14ac:dyDescent="0.25">
      <c r="A2" s="63" t="s">
        <v>447</v>
      </c>
      <c r="B2" s="64" t="s">
        <v>396</v>
      </c>
    </row>
    <row r="3" spans="1:2" ht="21" customHeight="1" x14ac:dyDescent="0.25">
      <c r="A3" s="55" t="s">
        <v>75</v>
      </c>
      <c r="B3" s="56">
        <v>329</v>
      </c>
    </row>
    <row r="4" spans="1:2" ht="21" customHeight="1" x14ac:dyDescent="0.25">
      <c r="A4" s="57" t="s">
        <v>347</v>
      </c>
      <c r="B4" s="45">
        <v>13</v>
      </c>
    </row>
    <row r="5" spans="1:2" ht="21" customHeight="1" x14ac:dyDescent="0.25">
      <c r="A5" s="57" t="s">
        <v>191</v>
      </c>
      <c r="B5" s="45">
        <v>5</v>
      </c>
    </row>
    <row r="6" spans="1:2" ht="21" customHeight="1" x14ac:dyDescent="0.25">
      <c r="A6" s="57" t="s">
        <v>348</v>
      </c>
      <c r="B6" s="45">
        <v>227</v>
      </c>
    </row>
    <row r="7" spans="1:2" ht="21" customHeight="1" x14ac:dyDescent="0.25">
      <c r="A7" s="57" t="s">
        <v>192</v>
      </c>
      <c r="B7" s="45">
        <v>69</v>
      </c>
    </row>
    <row r="8" spans="1:2" ht="21" customHeight="1" x14ac:dyDescent="0.25">
      <c r="A8" s="57" t="s">
        <v>646</v>
      </c>
      <c r="B8" s="45">
        <v>15</v>
      </c>
    </row>
    <row r="9" spans="1:2" ht="21" customHeight="1" x14ac:dyDescent="0.25">
      <c r="A9" s="55" t="s">
        <v>54</v>
      </c>
      <c r="B9" s="56">
        <v>1624</v>
      </c>
    </row>
    <row r="10" spans="1:2" ht="21" customHeight="1" x14ac:dyDescent="0.25">
      <c r="A10" s="57" t="s">
        <v>647</v>
      </c>
      <c r="B10" s="45">
        <v>314</v>
      </c>
    </row>
    <row r="11" spans="1:2" ht="21" customHeight="1" x14ac:dyDescent="0.25">
      <c r="A11" s="57" t="s">
        <v>236</v>
      </c>
      <c r="B11" s="45">
        <v>347</v>
      </c>
    </row>
    <row r="12" spans="1:2" ht="21" customHeight="1" x14ac:dyDescent="0.25">
      <c r="A12" s="57" t="s">
        <v>349</v>
      </c>
      <c r="B12" s="45">
        <v>314</v>
      </c>
    </row>
    <row r="13" spans="1:2" ht="21" customHeight="1" x14ac:dyDescent="0.25">
      <c r="A13" s="57" t="s">
        <v>350</v>
      </c>
      <c r="B13" s="45">
        <v>241</v>
      </c>
    </row>
    <row r="14" spans="1:2" ht="21" customHeight="1" x14ac:dyDescent="0.25">
      <c r="A14" s="57" t="s">
        <v>238</v>
      </c>
      <c r="B14" s="45">
        <v>380</v>
      </c>
    </row>
    <row r="15" spans="1:2" ht="21" customHeight="1" x14ac:dyDescent="0.25">
      <c r="A15" s="57" t="s">
        <v>240</v>
      </c>
      <c r="B15" s="45">
        <v>28</v>
      </c>
    </row>
    <row r="16" spans="1:2" ht="21" customHeight="1" x14ac:dyDescent="0.25">
      <c r="A16" s="55" t="s">
        <v>66</v>
      </c>
      <c r="B16" s="56">
        <v>1111</v>
      </c>
    </row>
    <row r="17" spans="1:2" ht="21" customHeight="1" x14ac:dyDescent="0.25">
      <c r="A17" s="57" t="s">
        <v>351</v>
      </c>
      <c r="B17" s="45">
        <v>206</v>
      </c>
    </row>
    <row r="18" spans="1:2" ht="21" customHeight="1" x14ac:dyDescent="0.25">
      <c r="A18" s="57" t="s">
        <v>246</v>
      </c>
      <c r="B18" s="45">
        <v>60</v>
      </c>
    </row>
    <row r="19" spans="1:2" ht="21" customHeight="1" x14ac:dyDescent="0.25">
      <c r="A19" s="57" t="s">
        <v>352</v>
      </c>
      <c r="B19" s="45">
        <v>450</v>
      </c>
    </row>
    <row r="20" spans="1:2" ht="21" customHeight="1" x14ac:dyDescent="0.25">
      <c r="A20" s="57" t="s">
        <v>247</v>
      </c>
      <c r="B20" s="45">
        <v>187</v>
      </c>
    </row>
    <row r="21" spans="1:2" ht="21" customHeight="1" x14ac:dyDescent="0.25">
      <c r="A21" s="57" t="s">
        <v>248</v>
      </c>
      <c r="B21" s="45">
        <v>207</v>
      </c>
    </row>
    <row r="22" spans="1:2" ht="21" customHeight="1" x14ac:dyDescent="0.25">
      <c r="A22" s="57" t="s">
        <v>214</v>
      </c>
      <c r="B22" s="45" t="s">
        <v>550</v>
      </c>
    </row>
    <row r="23" spans="1:2" ht="21" customHeight="1" thickBot="1" x14ac:dyDescent="0.3">
      <c r="A23" s="58" t="s">
        <v>175</v>
      </c>
      <c r="B23" s="59">
        <v>3064</v>
      </c>
    </row>
  </sheetData>
  <mergeCells count="1">
    <mergeCell ref="A1:B1"/>
  </mergeCells>
  <printOptions horizontalCentered="1"/>
  <pageMargins left="0.70866141732283472" right="0.70866141732283472" top="2.09" bottom="0.74803149606299213" header="0.45" footer="0.31496062992125984"/>
  <pageSetup paperSize="9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showGridLines="0" view="pageLayout" zoomScaleNormal="91" zoomScaleSheetLayoutView="87" workbookViewId="0">
      <selection sqref="A1:B1"/>
    </sheetView>
  </sheetViews>
  <sheetFormatPr baseColWidth="10" defaultRowHeight="15" x14ac:dyDescent="0.25"/>
  <cols>
    <col min="1" max="1" width="57.5703125" style="4" customWidth="1"/>
    <col min="2" max="2" width="14" style="3" customWidth="1"/>
    <col min="3" max="16384" width="11.42578125" style="4"/>
  </cols>
  <sheetData>
    <row r="1" spans="1:2" ht="37.5" customHeight="1" thickBot="1" x14ac:dyDescent="0.3">
      <c r="A1" s="137" t="s">
        <v>706</v>
      </c>
      <c r="B1" s="136"/>
    </row>
    <row r="2" spans="1:2" ht="29.25" customHeight="1" x14ac:dyDescent="0.25">
      <c r="A2" s="63" t="s">
        <v>447</v>
      </c>
      <c r="B2" s="64" t="s">
        <v>396</v>
      </c>
    </row>
    <row r="3" spans="1:2" ht="21" customHeight="1" x14ac:dyDescent="0.25">
      <c r="A3" s="55" t="s">
        <v>79</v>
      </c>
      <c r="B3" s="69">
        <v>491</v>
      </c>
    </row>
    <row r="4" spans="1:2" ht="21" customHeight="1" x14ac:dyDescent="0.25">
      <c r="A4" s="57" t="s">
        <v>397</v>
      </c>
      <c r="B4" s="70">
        <v>314</v>
      </c>
    </row>
    <row r="5" spans="1:2" ht="21" customHeight="1" x14ac:dyDescent="0.25">
      <c r="A5" s="57" t="s">
        <v>250</v>
      </c>
      <c r="B5" s="70">
        <v>177</v>
      </c>
    </row>
    <row r="6" spans="1:2" ht="21" customHeight="1" x14ac:dyDescent="0.25">
      <c r="A6" s="55" t="s">
        <v>59</v>
      </c>
      <c r="B6" s="69">
        <v>610</v>
      </c>
    </row>
    <row r="7" spans="1:2" ht="21" customHeight="1" x14ac:dyDescent="0.25">
      <c r="A7" s="57" t="s">
        <v>253</v>
      </c>
      <c r="B7" s="70">
        <v>155</v>
      </c>
    </row>
    <row r="8" spans="1:2" ht="21" customHeight="1" x14ac:dyDescent="0.25">
      <c r="A8" s="57" t="s">
        <v>462</v>
      </c>
      <c r="B8" s="70">
        <v>155</v>
      </c>
    </row>
    <row r="9" spans="1:2" ht="21" customHeight="1" x14ac:dyDescent="0.25">
      <c r="A9" s="57" t="s">
        <v>247</v>
      </c>
      <c r="B9" s="70">
        <v>135</v>
      </c>
    </row>
    <row r="10" spans="1:2" ht="21" customHeight="1" x14ac:dyDescent="0.25">
      <c r="A10" s="57" t="s">
        <v>249</v>
      </c>
      <c r="B10" s="70">
        <v>165</v>
      </c>
    </row>
    <row r="11" spans="1:2" ht="21" customHeight="1" x14ac:dyDescent="0.25">
      <c r="A11" s="55" t="s">
        <v>98</v>
      </c>
      <c r="B11" s="69">
        <v>1314</v>
      </c>
    </row>
    <row r="12" spans="1:2" ht="21" customHeight="1" x14ac:dyDescent="0.25">
      <c r="A12" s="57" t="s">
        <v>463</v>
      </c>
      <c r="B12" s="70">
        <v>386</v>
      </c>
    </row>
    <row r="13" spans="1:2" ht="21" customHeight="1" x14ac:dyDescent="0.25">
      <c r="A13" s="57" t="s">
        <v>263</v>
      </c>
      <c r="B13" s="70">
        <v>151</v>
      </c>
    </row>
    <row r="14" spans="1:2" ht="21" customHeight="1" x14ac:dyDescent="0.25">
      <c r="A14" s="57" t="s">
        <v>264</v>
      </c>
      <c r="B14" s="70">
        <v>773</v>
      </c>
    </row>
    <row r="15" spans="1:2" ht="21" customHeight="1" x14ac:dyDescent="0.25">
      <c r="A15" s="57" t="s">
        <v>265</v>
      </c>
      <c r="B15" s="70" t="s">
        <v>550</v>
      </c>
    </row>
    <row r="16" spans="1:2" ht="21" customHeight="1" x14ac:dyDescent="0.25">
      <c r="A16" s="57" t="s">
        <v>266</v>
      </c>
      <c r="B16" s="70" t="s">
        <v>550</v>
      </c>
    </row>
    <row r="17" spans="1:2" ht="21" customHeight="1" x14ac:dyDescent="0.25">
      <c r="A17" s="55" t="s">
        <v>67</v>
      </c>
      <c r="B17" s="69">
        <v>372</v>
      </c>
    </row>
    <row r="18" spans="1:2" ht="21" customHeight="1" x14ac:dyDescent="0.25">
      <c r="A18" s="57" t="s">
        <v>397</v>
      </c>
      <c r="B18" s="70">
        <v>245</v>
      </c>
    </row>
    <row r="19" spans="1:2" ht="21" customHeight="1" x14ac:dyDescent="0.25">
      <c r="A19" s="57" t="s">
        <v>236</v>
      </c>
      <c r="B19" s="70">
        <v>127</v>
      </c>
    </row>
    <row r="20" spans="1:2" ht="21" customHeight="1" x14ac:dyDescent="0.25">
      <c r="A20" s="55" t="s">
        <v>65</v>
      </c>
      <c r="B20" s="69">
        <v>436</v>
      </c>
    </row>
    <row r="21" spans="1:2" ht="21" customHeight="1" x14ac:dyDescent="0.25">
      <c r="A21" s="57" t="s">
        <v>464</v>
      </c>
      <c r="B21" s="70">
        <v>187</v>
      </c>
    </row>
    <row r="22" spans="1:2" ht="21" customHeight="1" x14ac:dyDescent="0.25">
      <c r="A22" s="57" t="s">
        <v>184</v>
      </c>
      <c r="B22" s="70">
        <v>249</v>
      </c>
    </row>
    <row r="23" spans="1:2" ht="21" customHeight="1" x14ac:dyDescent="0.25">
      <c r="A23" s="55" t="s">
        <v>155</v>
      </c>
      <c r="B23" s="69">
        <v>517</v>
      </c>
    </row>
    <row r="24" spans="1:2" ht="21" customHeight="1" x14ac:dyDescent="0.25">
      <c r="A24" s="57" t="s">
        <v>239</v>
      </c>
      <c r="B24" s="70">
        <v>517</v>
      </c>
    </row>
    <row r="25" spans="1:2" ht="21" customHeight="1" thickBot="1" x14ac:dyDescent="0.3">
      <c r="A25" s="58" t="s">
        <v>10</v>
      </c>
      <c r="B25" s="71">
        <v>3740</v>
      </c>
    </row>
  </sheetData>
  <mergeCells count="1">
    <mergeCell ref="A1:B1"/>
  </mergeCells>
  <printOptions horizontalCentered="1"/>
  <pageMargins left="0.70866141732283472" right="0.70866141732283472" top="2.0866141732283467" bottom="0.74803149606299213" header="0.43307086614173229" footer="0.31496062992125984"/>
  <pageSetup paperSize="9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view="pageLayout" zoomScaleNormal="142" zoomScaleSheetLayoutView="87" workbookViewId="0">
      <selection activeCell="A3" sqref="A3"/>
    </sheetView>
  </sheetViews>
  <sheetFormatPr baseColWidth="10" defaultRowHeight="15" x14ac:dyDescent="0.25"/>
  <cols>
    <col min="1" max="1" width="82.7109375" style="4" customWidth="1"/>
    <col min="2" max="2" width="16.7109375" style="3" customWidth="1"/>
    <col min="3" max="16384" width="11.42578125" style="4"/>
  </cols>
  <sheetData>
    <row r="1" spans="1:2" ht="37.5" customHeight="1" thickBot="1" x14ac:dyDescent="0.3">
      <c r="A1" s="135" t="s">
        <v>707</v>
      </c>
      <c r="B1" s="136"/>
    </row>
    <row r="2" spans="1:2" ht="29.25" customHeight="1" x14ac:dyDescent="0.25">
      <c r="A2" s="72" t="s">
        <v>447</v>
      </c>
      <c r="B2" s="73" t="s">
        <v>396</v>
      </c>
    </row>
    <row r="3" spans="1:2" ht="23.25" customHeight="1" x14ac:dyDescent="0.25">
      <c r="A3" s="74" t="s">
        <v>18</v>
      </c>
      <c r="B3" s="66">
        <v>2379</v>
      </c>
    </row>
    <row r="4" spans="1:2" ht="23.25" customHeight="1" x14ac:dyDescent="0.25">
      <c r="A4" s="75" t="s">
        <v>467</v>
      </c>
      <c r="B4" s="67">
        <v>268</v>
      </c>
    </row>
    <row r="5" spans="1:2" ht="23.25" customHeight="1" x14ac:dyDescent="0.25">
      <c r="A5" s="75" t="s">
        <v>468</v>
      </c>
      <c r="B5" s="67">
        <v>377</v>
      </c>
    </row>
    <row r="6" spans="1:2" ht="23.25" customHeight="1" x14ac:dyDescent="0.25">
      <c r="A6" s="75" t="s">
        <v>469</v>
      </c>
      <c r="B6" s="67">
        <v>175</v>
      </c>
    </row>
    <row r="7" spans="1:2" ht="23.25" customHeight="1" x14ac:dyDescent="0.25">
      <c r="A7" s="75" t="s">
        <v>470</v>
      </c>
      <c r="B7" s="67">
        <v>1213</v>
      </c>
    </row>
    <row r="8" spans="1:2" ht="23.25" customHeight="1" x14ac:dyDescent="0.25">
      <c r="A8" s="75" t="s">
        <v>404</v>
      </c>
      <c r="B8" s="67">
        <v>111</v>
      </c>
    </row>
    <row r="9" spans="1:2" ht="23.25" customHeight="1" x14ac:dyDescent="0.25">
      <c r="A9" s="75" t="s">
        <v>471</v>
      </c>
      <c r="B9" s="67">
        <v>39</v>
      </c>
    </row>
    <row r="10" spans="1:2" ht="23.25" customHeight="1" x14ac:dyDescent="0.25">
      <c r="A10" s="75" t="s">
        <v>472</v>
      </c>
      <c r="B10" s="67">
        <v>196</v>
      </c>
    </row>
    <row r="11" spans="1:2" ht="23.25" customHeight="1" x14ac:dyDescent="0.25">
      <c r="A11" s="74" t="s">
        <v>473</v>
      </c>
      <c r="B11" s="66">
        <v>212</v>
      </c>
    </row>
    <row r="12" spans="1:2" ht="23.25" customHeight="1" x14ac:dyDescent="0.25">
      <c r="A12" s="75" t="s">
        <v>203</v>
      </c>
      <c r="B12" s="67">
        <v>58</v>
      </c>
    </row>
    <row r="13" spans="1:2" ht="23.25" customHeight="1" x14ac:dyDescent="0.25">
      <c r="A13" s="75" t="s">
        <v>474</v>
      </c>
      <c r="B13" s="67">
        <v>81</v>
      </c>
    </row>
    <row r="14" spans="1:2" ht="23.25" customHeight="1" x14ac:dyDescent="0.25">
      <c r="A14" s="75" t="s">
        <v>475</v>
      </c>
      <c r="B14" s="67">
        <v>73</v>
      </c>
    </row>
    <row r="15" spans="1:2" ht="23.25" customHeight="1" x14ac:dyDescent="0.25">
      <c r="A15" s="74" t="s">
        <v>39</v>
      </c>
      <c r="B15" s="66">
        <v>1563</v>
      </c>
    </row>
    <row r="16" spans="1:2" ht="23.25" customHeight="1" x14ac:dyDescent="0.25">
      <c r="A16" s="75" t="s">
        <v>476</v>
      </c>
      <c r="B16" s="67">
        <v>92</v>
      </c>
    </row>
    <row r="17" spans="1:2" ht="23.25" customHeight="1" x14ac:dyDescent="0.25">
      <c r="A17" s="75" t="s">
        <v>467</v>
      </c>
      <c r="B17" s="67">
        <v>80</v>
      </c>
    </row>
    <row r="18" spans="1:2" ht="23.25" customHeight="1" x14ac:dyDescent="0.25">
      <c r="A18" s="75" t="s">
        <v>468</v>
      </c>
      <c r="B18" s="67">
        <v>101</v>
      </c>
    </row>
    <row r="19" spans="1:2" ht="23.25" customHeight="1" x14ac:dyDescent="0.25">
      <c r="A19" s="75" t="s">
        <v>469</v>
      </c>
      <c r="B19" s="67">
        <v>61</v>
      </c>
    </row>
    <row r="20" spans="1:2" ht="23.25" customHeight="1" x14ac:dyDescent="0.25">
      <c r="A20" s="75" t="s">
        <v>477</v>
      </c>
      <c r="B20" s="67">
        <v>8</v>
      </c>
    </row>
    <row r="21" spans="1:2" ht="23.25" customHeight="1" x14ac:dyDescent="0.25">
      <c r="A21" s="75" t="s">
        <v>478</v>
      </c>
      <c r="B21" s="67">
        <v>7</v>
      </c>
    </row>
    <row r="22" spans="1:2" ht="23.25" customHeight="1" x14ac:dyDescent="0.25">
      <c r="A22" s="75" t="s">
        <v>470</v>
      </c>
      <c r="B22" s="67">
        <v>419</v>
      </c>
    </row>
    <row r="23" spans="1:2" ht="23.25" customHeight="1" x14ac:dyDescent="0.25">
      <c r="A23" s="75" t="s">
        <v>479</v>
      </c>
      <c r="B23" s="67">
        <v>50</v>
      </c>
    </row>
    <row r="24" spans="1:2" ht="23.25" customHeight="1" x14ac:dyDescent="0.25">
      <c r="A24" s="75" t="s">
        <v>480</v>
      </c>
      <c r="B24" s="67">
        <v>112</v>
      </c>
    </row>
    <row r="25" spans="1:2" ht="23.25" customHeight="1" x14ac:dyDescent="0.25">
      <c r="A25" s="75" t="s">
        <v>481</v>
      </c>
      <c r="B25" s="67">
        <v>37</v>
      </c>
    </row>
    <row r="26" spans="1:2" ht="23.25" customHeight="1" x14ac:dyDescent="0.25">
      <c r="A26" s="75" t="s">
        <v>343</v>
      </c>
      <c r="B26" s="67" t="s">
        <v>550</v>
      </c>
    </row>
    <row r="27" spans="1:2" ht="23.25" customHeight="1" x14ac:dyDescent="0.25">
      <c r="A27" s="75" t="s">
        <v>482</v>
      </c>
      <c r="B27" s="67">
        <v>227</v>
      </c>
    </row>
    <row r="28" spans="1:2" ht="23.25" customHeight="1" x14ac:dyDescent="0.25">
      <c r="A28" s="75" t="s">
        <v>404</v>
      </c>
      <c r="B28" s="67">
        <v>68</v>
      </c>
    </row>
    <row r="29" spans="1:2" ht="23.25" customHeight="1" x14ac:dyDescent="0.25">
      <c r="A29" s="75" t="s">
        <v>241</v>
      </c>
      <c r="B29" s="67">
        <v>49</v>
      </c>
    </row>
    <row r="30" spans="1:2" ht="23.25" customHeight="1" x14ac:dyDescent="0.25">
      <c r="A30" s="75" t="s">
        <v>483</v>
      </c>
      <c r="B30" s="67">
        <v>44</v>
      </c>
    </row>
    <row r="31" spans="1:2" ht="23.25" customHeight="1" x14ac:dyDescent="0.25">
      <c r="A31" s="75" t="s">
        <v>471</v>
      </c>
      <c r="B31" s="67">
        <v>25</v>
      </c>
    </row>
    <row r="32" spans="1:2" ht="23.25" customHeight="1" x14ac:dyDescent="0.25">
      <c r="A32" s="75" t="s">
        <v>484</v>
      </c>
      <c r="B32" s="67">
        <v>88</v>
      </c>
    </row>
    <row r="33" spans="1:2" ht="23.25" customHeight="1" x14ac:dyDescent="0.25">
      <c r="A33" s="75" t="s">
        <v>239</v>
      </c>
      <c r="B33" s="67">
        <v>19</v>
      </c>
    </row>
    <row r="34" spans="1:2" ht="23.25" customHeight="1" x14ac:dyDescent="0.25">
      <c r="A34" s="75" t="s">
        <v>472</v>
      </c>
      <c r="B34" s="67">
        <v>75</v>
      </c>
    </row>
    <row r="35" spans="1:2" ht="23.25" customHeight="1" thickBot="1" x14ac:dyDescent="0.3">
      <c r="A35" s="76" t="s">
        <v>10</v>
      </c>
      <c r="B35" s="68">
        <v>4154</v>
      </c>
    </row>
  </sheetData>
  <mergeCells count="1">
    <mergeCell ref="A1:B1"/>
  </mergeCells>
  <printOptions horizontalCentered="1"/>
  <pageMargins left="0.70866141732283472" right="0.70866141732283472" top="2.0866141732283467" bottom="0.74803149606299213" header="0.67" footer="0.31496062992125984"/>
  <pageSetup paperSize="9" scale="76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view="pageLayout" zoomScaleNormal="91" zoomScaleSheetLayoutView="87" workbookViewId="0">
      <selection activeCell="A2" sqref="A2"/>
    </sheetView>
  </sheetViews>
  <sheetFormatPr baseColWidth="10" defaultRowHeight="15" x14ac:dyDescent="0.25"/>
  <cols>
    <col min="1" max="1" width="50" style="4" bestFit="1" customWidth="1"/>
    <col min="2" max="2" width="22" style="3" bestFit="1" customWidth="1"/>
    <col min="3" max="16384" width="11.42578125" style="4"/>
  </cols>
  <sheetData>
    <row r="1" spans="1:2" ht="51" customHeight="1" thickBot="1" x14ac:dyDescent="0.3">
      <c r="A1" s="137" t="s">
        <v>708</v>
      </c>
      <c r="B1" s="136"/>
    </row>
    <row r="2" spans="1:2" ht="29.25" customHeight="1" x14ac:dyDescent="0.25">
      <c r="A2" s="63" t="s">
        <v>447</v>
      </c>
      <c r="B2" s="64" t="s">
        <v>396</v>
      </c>
    </row>
    <row r="3" spans="1:2" ht="23.25" customHeight="1" x14ac:dyDescent="0.25">
      <c r="A3" s="55" t="s">
        <v>54</v>
      </c>
      <c r="B3" s="56">
        <v>1404</v>
      </c>
    </row>
    <row r="4" spans="1:2" ht="23.25" customHeight="1" x14ac:dyDescent="0.25">
      <c r="A4" s="57" t="s">
        <v>416</v>
      </c>
      <c r="B4" s="45">
        <v>588</v>
      </c>
    </row>
    <row r="5" spans="1:2" ht="23.25" customHeight="1" x14ac:dyDescent="0.25">
      <c r="A5" s="57" t="s">
        <v>237</v>
      </c>
      <c r="B5" s="45">
        <v>472</v>
      </c>
    </row>
    <row r="6" spans="1:2" ht="23.25" customHeight="1" x14ac:dyDescent="0.25">
      <c r="A6" s="57" t="s">
        <v>239</v>
      </c>
      <c r="B6" s="45">
        <v>344</v>
      </c>
    </row>
    <row r="7" spans="1:2" ht="23.25" customHeight="1" x14ac:dyDescent="0.25">
      <c r="A7" s="55" t="s">
        <v>64</v>
      </c>
      <c r="B7" s="56">
        <v>397</v>
      </c>
    </row>
    <row r="8" spans="1:2" ht="23.25" customHeight="1" x14ac:dyDescent="0.25">
      <c r="A8" s="57" t="s">
        <v>410</v>
      </c>
      <c r="B8" s="45">
        <v>161</v>
      </c>
    </row>
    <row r="9" spans="1:2" ht="23.25" customHeight="1" x14ac:dyDescent="0.25">
      <c r="A9" s="57" t="s">
        <v>404</v>
      </c>
      <c r="B9" s="45">
        <v>236</v>
      </c>
    </row>
    <row r="10" spans="1:2" ht="23.25" customHeight="1" x14ac:dyDescent="0.25">
      <c r="A10" s="55" t="s">
        <v>38</v>
      </c>
      <c r="B10" s="56">
        <v>127</v>
      </c>
    </row>
    <row r="11" spans="1:2" ht="23.25" customHeight="1" x14ac:dyDescent="0.25">
      <c r="A11" s="57" t="s">
        <v>184</v>
      </c>
      <c r="B11" s="45">
        <v>127</v>
      </c>
    </row>
    <row r="12" spans="1:2" ht="23.25" customHeight="1" x14ac:dyDescent="0.25">
      <c r="A12" s="55" t="s">
        <v>257</v>
      </c>
      <c r="B12" s="56">
        <v>284</v>
      </c>
    </row>
    <row r="13" spans="1:2" ht="23.25" customHeight="1" x14ac:dyDescent="0.25">
      <c r="A13" s="57" t="s">
        <v>258</v>
      </c>
      <c r="B13" s="45">
        <v>105</v>
      </c>
    </row>
    <row r="14" spans="1:2" ht="23.25" customHeight="1" x14ac:dyDescent="0.25">
      <c r="A14" s="57" t="s">
        <v>259</v>
      </c>
      <c r="B14" s="45">
        <v>179</v>
      </c>
    </row>
    <row r="15" spans="1:2" ht="23.25" customHeight="1" x14ac:dyDescent="0.25">
      <c r="A15" s="55" t="s">
        <v>69</v>
      </c>
      <c r="B15" s="56">
        <v>371</v>
      </c>
    </row>
    <row r="16" spans="1:2" ht="23.25" customHeight="1" x14ac:dyDescent="0.25">
      <c r="A16" s="57" t="s">
        <v>263</v>
      </c>
      <c r="B16" s="45">
        <v>173</v>
      </c>
    </row>
    <row r="17" spans="1:2" ht="23.25" customHeight="1" x14ac:dyDescent="0.25">
      <c r="A17" s="57" t="s">
        <v>264</v>
      </c>
      <c r="B17" s="45">
        <v>123</v>
      </c>
    </row>
    <row r="18" spans="1:2" ht="23.25" customHeight="1" x14ac:dyDescent="0.25">
      <c r="A18" s="57" t="s">
        <v>294</v>
      </c>
      <c r="B18" s="45">
        <v>66</v>
      </c>
    </row>
    <row r="19" spans="1:2" ht="23.25" customHeight="1" x14ac:dyDescent="0.25">
      <c r="A19" s="57" t="s">
        <v>247</v>
      </c>
      <c r="B19" s="45">
        <v>9</v>
      </c>
    </row>
    <row r="20" spans="1:2" ht="23.25" customHeight="1" thickBot="1" x14ac:dyDescent="0.3">
      <c r="A20" s="58" t="s">
        <v>175</v>
      </c>
      <c r="B20" s="59">
        <v>2583</v>
      </c>
    </row>
  </sheetData>
  <mergeCells count="1">
    <mergeCell ref="A1:B1"/>
  </mergeCells>
  <printOptions horizontalCentered="1"/>
  <pageMargins left="0.70866141732283472" right="0.70866141732283472" top="2.42" bottom="0.74803149606299213" header="0.75" footer="0.31496062992125984"/>
  <pageSetup paperSize="9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view="pageLayout" zoomScaleNormal="91" zoomScaleSheetLayoutView="59" workbookViewId="0">
      <selection sqref="A1:D1"/>
    </sheetView>
  </sheetViews>
  <sheetFormatPr baseColWidth="10" defaultRowHeight="15" x14ac:dyDescent="0.25"/>
  <cols>
    <col min="1" max="1" width="49.140625" bestFit="1" customWidth="1"/>
    <col min="2" max="4" width="11.42578125" style="6"/>
  </cols>
  <sheetData>
    <row r="1" spans="1:4" ht="34.5" customHeight="1" thickBot="1" x14ac:dyDescent="0.3">
      <c r="A1" s="140" t="s">
        <v>698</v>
      </c>
      <c r="B1" s="141"/>
      <c r="C1" s="141"/>
      <c r="D1" s="142"/>
    </row>
    <row r="2" spans="1:4" x14ac:dyDescent="0.25">
      <c r="A2" s="82" t="s">
        <v>300</v>
      </c>
      <c r="B2" s="78" t="s">
        <v>176</v>
      </c>
      <c r="C2" s="78" t="s">
        <v>177</v>
      </c>
      <c r="D2" s="79" t="s">
        <v>175</v>
      </c>
    </row>
    <row r="3" spans="1:4" ht="15" customHeight="1" x14ac:dyDescent="0.25">
      <c r="A3" s="83" t="s">
        <v>0</v>
      </c>
      <c r="B3" s="84">
        <v>298</v>
      </c>
      <c r="C3" s="66">
        <v>384</v>
      </c>
      <c r="D3" s="66">
        <v>682</v>
      </c>
    </row>
    <row r="4" spans="1:4" ht="15" customHeight="1" x14ac:dyDescent="0.25">
      <c r="A4" s="85" t="s">
        <v>11</v>
      </c>
      <c r="B4" s="86">
        <v>16</v>
      </c>
      <c r="C4" s="67">
        <v>42</v>
      </c>
      <c r="D4" s="67">
        <v>58</v>
      </c>
    </row>
    <row r="5" spans="1:4" ht="15" customHeight="1" x14ac:dyDescent="0.25">
      <c r="A5" s="85" t="s">
        <v>14</v>
      </c>
      <c r="B5" s="86">
        <v>10</v>
      </c>
      <c r="C5" s="67">
        <v>20</v>
      </c>
      <c r="D5" s="67">
        <v>30</v>
      </c>
    </row>
    <row r="6" spans="1:4" ht="15" customHeight="1" x14ac:dyDescent="0.25">
      <c r="A6" s="85" t="s">
        <v>15</v>
      </c>
      <c r="B6" s="86">
        <v>15</v>
      </c>
      <c r="C6" s="67">
        <v>40</v>
      </c>
      <c r="D6" s="67">
        <v>55</v>
      </c>
    </row>
    <row r="7" spans="1:4" ht="15" customHeight="1" x14ac:dyDescent="0.25">
      <c r="A7" s="85" t="s">
        <v>12</v>
      </c>
      <c r="B7" s="86">
        <v>161</v>
      </c>
      <c r="C7" s="67">
        <v>255</v>
      </c>
      <c r="D7" s="67">
        <v>416</v>
      </c>
    </row>
    <row r="8" spans="1:4" ht="15" customHeight="1" x14ac:dyDescent="0.25">
      <c r="A8" s="85" t="s">
        <v>13</v>
      </c>
      <c r="B8" s="86">
        <v>96</v>
      </c>
      <c r="C8" s="67">
        <v>27</v>
      </c>
      <c r="D8" s="67">
        <v>123</v>
      </c>
    </row>
    <row r="9" spans="1:4" ht="15" customHeight="1" x14ac:dyDescent="0.25">
      <c r="A9" s="83" t="s">
        <v>4</v>
      </c>
      <c r="B9" s="84">
        <v>555</v>
      </c>
      <c r="C9" s="66">
        <v>540</v>
      </c>
      <c r="D9" s="66">
        <v>1095</v>
      </c>
    </row>
    <row r="10" spans="1:4" ht="15" customHeight="1" x14ac:dyDescent="0.25">
      <c r="A10" s="85" t="s">
        <v>11</v>
      </c>
      <c r="B10" s="86">
        <v>11</v>
      </c>
      <c r="C10" s="67">
        <v>23</v>
      </c>
      <c r="D10" s="67">
        <v>34</v>
      </c>
    </row>
    <row r="11" spans="1:4" ht="15" customHeight="1" x14ac:dyDescent="0.25">
      <c r="A11" s="85" t="s">
        <v>14</v>
      </c>
      <c r="B11" s="86">
        <v>21</v>
      </c>
      <c r="C11" s="67">
        <v>15</v>
      </c>
      <c r="D11" s="67">
        <v>36</v>
      </c>
    </row>
    <row r="12" spans="1:4" ht="15" customHeight="1" x14ac:dyDescent="0.25">
      <c r="A12" s="85" t="s">
        <v>15</v>
      </c>
      <c r="B12" s="86">
        <v>76</v>
      </c>
      <c r="C12" s="67">
        <v>130</v>
      </c>
      <c r="D12" s="67">
        <v>206</v>
      </c>
    </row>
    <row r="13" spans="1:4" ht="15" customHeight="1" x14ac:dyDescent="0.25">
      <c r="A13" s="85" t="s">
        <v>12</v>
      </c>
      <c r="B13" s="86">
        <v>198</v>
      </c>
      <c r="C13" s="67">
        <v>262</v>
      </c>
      <c r="D13" s="67">
        <v>460</v>
      </c>
    </row>
    <row r="14" spans="1:4" ht="15" customHeight="1" x14ac:dyDescent="0.25">
      <c r="A14" s="85" t="s">
        <v>13</v>
      </c>
      <c r="B14" s="86">
        <v>249</v>
      </c>
      <c r="C14" s="67">
        <v>110</v>
      </c>
      <c r="D14" s="67">
        <v>359</v>
      </c>
    </row>
    <row r="15" spans="1:4" ht="15" customHeight="1" x14ac:dyDescent="0.25">
      <c r="A15" s="83" t="s">
        <v>5</v>
      </c>
      <c r="B15" s="84">
        <v>825</v>
      </c>
      <c r="C15" s="66">
        <v>1126</v>
      </c>
      <c r="D15" s="66">
        <v>1951</v>
      </c>
    </row>
    <row r="16" spans="1:4" ht="15" customHeight="1" x14ac:dyDescent="0.25">
      <c r="A16" s="85" t="s">
        <v>11</v>
      </c>
      <c r="B16" s="86">
        <v>164</v>
      </c>
      <c r="C16" s="67">
        <v>208</v>
      </c>
      <c r="D16" s="67">
        <v>372</v>
      </c>
    </row>
    <row r="17" spans="1:4" ht="15" customHeight="1" x14ac:dyDescent="0.25">
      <c r="A17" s="85" t="s">
        <v>14</v>
      </c>
      <c r="B17" s="86">
        <v>100</v>
      </c>
      <c r="C17" s="67">
        <v>83</v>
      </c>
      <c r="D17" s="67">
        <v>183</v>
      </c>
    </row>
    <row r="18" spans="1:4" ht="15" customHeight="1" x14ac:dyDescent="0.25">
      <c r="A18" s="85" t="s">
        <v>15</v>
      </c>
      <c r="B18" s="86">
        <v>58</v>
      </c>
      <c r="C18" s="67">
        <v>211</v>
      </c>
      <c r="D18" s="67">
        <v>269</v>
      </c>
    </row>
    <row r="19" spans="1:4" ht="15" customHeight="1" x14ac:dyDescent="0.25">
      <c r="A19" s="85" t="s">
        <v>12</v>
      </c>
      <c r="B19" s="86">
        <v>364</v>
      </c>
      <c r="C19" s="67">
        <v>579</v>
      </c>
      <c r="D19" s="67">
        <v>943</v>
      </c>
    </row>
    <row r="20" spans="1:4" ht="15" customHeight="1" x14ac:dyDescent="0.25">
      <c r="A20" s="85" t="s">
        <v>13</v>
      </c>
      <c r="B20" s="86">
        <v>139</v>
      </c>
      <c r="C20" s="67">
        <v>45</v>
      </c>
      <c r="D20" s="67">
        <v>184</v>
      </c>
    </row>
    <row r="21" spans="1:4" ht="15" customHeight="1" x14ac:dyDescent="0.25">
      <c r="A21" s="83" t="s">
        <v>6</v>
      </c>
      <c r="B21" s="84">
        <v>689</v>
      </c>
      <c r="C21" s="66">
        <v>683</v>
      </c>
      <c r="D21" s="66">
        <v>1372</v>
      </c>
    </row>
    <row r="22" spans="1:4" ht="15" customHeight="1" x14ac:dyDescent="0.25">
      <c r="A22" s="85" t="s">
        <v>11</v>
      </c>
      <c r="B22" s="86">
        <v>60</v>
      </c>
      <c r="C22" s="67">
        <v>68</v>
      </c>
      <c r="D22" s="67">
        <v>128</v>
      </c>
    </row>
    <row r="23" spans="1:4" ht="15" customHeight="1" x14ac:dyDescent="0.25">
      <c r="A23" s="85" t="s">
        <v>14</v>
      </c>
      <c r="B23" s="86">
        <v>37</v>
      </c>
      <c r="C23" s="67">
        <v>25</v>
      </c>
      <c r="D23" s="67">
        <v>62</v>
      </c>
    </row>
    <row r="24" spans="1:4" ht="15" customHeight="1" x14ac:dyDescent="0.25">
      <c r="A24" s="85" t="s">
        <v>15</v>
      </c>
      <c r="B24" s="86">
        <v>17</v>
      </c>
      <c r="C24" s="67">
        <v>51</v>
      </c>
      <c r="D24" s="67">
        <v>68</v>
      </c>
    </row>
    <row r="25" spans="1:4" ht="15" customHeight="1" x14ac:dyDescent="0.25">
      <c r="A25" s="85" t="s">
        <v>12</v>
      </c>
      <c r="B25" s="86">
        <v>241</v>
      </c>
      <c r="C25" s="67">
        <v>385</v>
      </c>
      <c r="D25" s="67">
        <v>626</v>
      </c>
    </row>
    <row r="26" spans="1:4" ht="15" customHeight="1" x14ac:dyDescent="0.25">
      <c r="A26" s="85" t="s">
        <v>13</v>
      </c>
      <c r="B26" s="86">
        <v>334</v>
      </c>
      <c r="C26" s="67">
        <v>154</v>
      </c>
      <c r="D26" s="67">
        <v>488</v>
      </c>
    </row>
    <row r="27" spans="1:4" ht="15" customHeight="1" x14ac:dyDescent="0.25">
      <c r="A27" s="83" t="s">
        <v>549</v>
      </c>
      <c r="B27" s="84">
        <v>361</v>
      </c>
      <c r="C27" s="66">
        <v>368</v>
      </c>
      <c r="D27" s="66">
        <v>729</v>
      </c>
    </row>
    <row r="28" spans="1:4" ht="15" customHeight="1" x14ac:dyDescent="0.25">
      <c r="A28" s="85" t="s">
        <v>11</v>
      </c>
      <c r="B28" s="86">
        <v>8</v>
      </c>
      <c r="C28" s="67">
        <v>15</v>
      </c>
      <c r="D28" s="67">
        <v>23</v>
      </c>
    </row>
    <row r="29" spans="1:4" ht="15" customHeight="1" x14ac:dyDescent="0.25">
      <c r="A29" s="85" t="s">
        <v>14</v>
      </c>
      <c r="B29" s="86">
        <v>6</v>
      </c>
      <c r="C29" s="67">
        <v>14</v>
      </c>
      <c r="D29" s="67">
        <v>20</v>
      </c>
    </row>
    <row r="30" spans="1:4" ht="15" customHeight="1" x14ac:dyDescent="0.25">
      <c r="A30" s="85" t="s">
        <v>15</v>
      </c>
      <c r="B30" s="86">
        <v>17</v>
      </c>
      <c r="C30" s="67">
        <v>56</v>
      </c>
      <c r="D30" s="67">
        <v>73</v>
      </c>
    </row>
    <row r="31" spans="1:4" ht="15" customHeight="1" x14ac:dyDescent="0.25">
      <c r="A31" s="85" t="s">
        <v>12</v>
      </c>
      <c r="B31" s="86">
        <v>204</v>
      </c>
      <c r="C31" s="67">
        <v>188</v>
      </c>
      <c r="D31" s="67">
        <v>392</v>
      </c>
    </row>
    <row r="32" spans="1:4" ht="15" customHeight="1" x14ac:dyDescent="0.25">
      <c r="A32" s="85" t="s">
        <v>13</v>
      </c>
      <c r="B32" s="86">
        <v>126</v>
      </c>
      <c r="C32" s="67">
        <v>95</v>
      </c>
      <c r="D32" s="67">
        <v>221</v>
      </c>
    </row>
    <row r="33" spans="1:4" ht="15" customHeight="1" x14ac:dyDescent="0.25">
      <c r="A33" s="83" t="s">
        <v>7</v>
      </c>
      <c r="B33" s="84">
        <v>570</v>
      </c>
      <c r="C33" s="66">
        <v>672</v>
      </c>
      <c r="D33" s="66">
        <v>1242</v>
      </c>
    </row>
    <row r="34" spans="1:4" ht="15" customHeight="1" x14ac:dyDescent="0.25">
      <c r="A34" s="85" t="s">
        <v>15</v>
      </c>
      <c r="B34" s="86">
        <v>5</v>
      </c>
      <c r="C34" s="86" t="s">
        <v>550</v>
      </c>
      <c r="D34" s="67">
        <v>9</v>
      </c>
    </row>
    <row r="35" spans="1:4" ht="15" customHeight="1" x14ac:dyDescent="0.25">
      <c r="A35" s="85" t="s">
        <v>12</v>
      </c>
      <c r="B35" s="86">
        <v>350</v>
      </c>
      <c r="C35" s="67">
        <v>507</v>
      </c>
      <c r="D35" s="67">
        <v>857</v>
      </c>
    </row>
    <row r="36" spans="1:4" ht="15" customHeight="1" x14ac:dyDescent="0.25">
      <c r="A36" s="85" t="s">
        <v>13</v>
      </c>
      <c r="B36" s="86">
        <v>215</v>
      </c>
      <c r="C36" s="67">
        <v>161</v>
      </c>
      <c r="D36" s="67">
        <v>376</v>
      </c>
    </row>
    <row r="37" spans="1:4" ht="15" customHeight="1" x14ac:dyDescent="0.25">
      <c r="A37" s="83" t="s">
        <v>8</v>
      </c>
      <c r="B37" s="84">
        <v>96</v>
      </c>
      <c r="C37" s="66">
        <v>130</v>
      </c>
      <c r="D37" s="66">
        <v>226</v>
      </c>
    </row>
    <row r="38" spans="1:4" ht="15" customHeight="1" x14ac:dyDescent="0.25">
      <c r="A38" s="85" t="s">
        <v>15</v>
      </c>
      <c r="B38" s="86">
        <v>27</v>
      </c>
      <c r="C38" s="67">
        <v>61</v>
      </c>
      <c r="D38" s="67">
        <v>88</v>
      </c>
    </row>
    <row r="39" spans="1:4" ht="15" customHeight="1" x14ac:dyDescent="0.25">
      <c r="A39" s="85" t="s">
        <v>12</v>
      </c>
      <c r="B39" s="86">
        <v>43</v>
      </c>
      <c r="C39" s="67">
        <v>60</v>
      </c>
      <c r="D39" s="67">
        <v>103</v>
      </c>
    </row>
    <row r="40" spans="1:4" ht="15" customHeight="1" x14ac:dyDescent="0.25">
      <c r="A40" s="85" t="s">
        <v>13</v>
      </c>
      <c r="B40" s="86">
        <v>26</v>
      </c>
      <c r="C40" s="67">
        <v>9</v>
      </c>
      <c r="D40" s="67">
        <v>35</v>
      </c>
    </row>
    <row r="41" spans="1:4" ht="15" customHeight="1" x14ac:dyDescent="0.25">
      <c r="A41" s="83" t="s">
        <v>9</v>
      </c>
      <c r="B41" s="84">
        <v>823</v>
      </c>
      <c r="C41" s="66">
        <v>619</v>
      </c>
      <c r="D41" s="66">
        <v>1442</v>
      </c>
    </row>
    <row r="42" spans="1:4" ht="15" customHeight="1" x14ac:dyDescent="0.25">
      <c r="A42" s="85" t="s">
        <v>12</v>
      </c>
      <c r="B42" s="86">
        <v>823</v>
      </c>
      <c r="C42" s="67">
        <v>619</v>
      </c>
      <c r="D42" s="67">
        <v>1442</v>
      </c>
    </row>
    <row r="43" spans="1:4" ht="15" customHeight="1" x14ac:dyDescent="0.25">
      <c r="A43" s="83" t="s">
        <v>16</v>
      </c>
      <c r="B43" s="84">
        <v>407</v>
      </c>
      <c r="C43" s="66">
        <v>606</v>
      </c>
      <c r="D43" s="66">
        <v>1013</v>
      </c>
    </row>
    <row r="44" spans="1:4" ht="15" customHeight="1" x14ac:dyDescent="0.25">
      <c r="A44" s="85" t="s">
        <v>11</v>
      </c>
      <c r="B44" s="86" t="s">
        <v>550</v>
      </c>
      <c r="C44" s="86" t="s">
        <v>550</v>
      </c>
      <c r="D44" s="67">
        <v>6</v>
      </c>
    </row>
    <row r="45" spans="1:4" ht="15" customHeight="1" x14ac:dyDescent="0.25">
      <c r="A45" s="85" t="s">
        <v>14</v>
      </c>
      <c r="B45" s="86">
        <v>28</v>
      </c>
      <c r="C45" s="67">
        <v>80</v>
      </c>
      <c r="D45" s="67">
        <v>108</v>
      </c>
    </row>
    <row r="46" spans="1:4" ht="15" customHeight="1" x14ac:dyDescent="0.25">
      <c r="A46" s="85" t="s">
        <v>15</v>
      </c>
      <c r="B46" s="86">
        <v>32</v>
      </c>
      <c r="C46" s="67">
        <v>65</v>
      </c>
      <c r="D46" s="67">
        <v>97</v>
      </c>
    </row>
    <row r="47" spans="1:4" ht="15" customHeight="1" x14ac:dyDescent="0.25">
      <c r="A47" s="85" t="s">
        <v>12</v>
      </c>
      <c r="B47" s="86">
        <v>343</v>
      </c>
      <c r="C47" s="67">
        <v>459</v>
      </c>
      <c r="D47" s="67">
        <v>802</v>
      </c>
    </row>
    <row r="48" spans="1:4" ht="15" customHeight="1" thickBot="1" x14ac:dyDescent="0.3">
      <c r="A48" s="76" t="s">
        <v>175</v>
      </c>
      <c r="B48" s="87">
        <v>4624</v>
      </c>
      <c r="C48" s="68">
        <v>5128</v>
      </c>
      <c r="D48" s="68">
        <v>9752</v>
      </c>
    </row>
  </sheetData>
  <mergeCells count="1">
    <mergeCell ref="A1:D1"/>
  </mergeCells>
  <conditionalFormatting sqref="B2:D48">
    <cfRule type="cellIs" dxfId="1" priority="1" operator="lessThan">
      <formula>5</formula>
    </cfRule>
  </conditionalFormatting>
  <printOptions horizontalCentered="1"/>
  <pageMargins left="0.70866141732283472" right="0.70866141732283472" top="1.6141732283464567" bottom="0.74803149606299213" header="0.31496062992125984" footer="0.31496062992125984"/>
  <pageSetup paperSize="9" scale="89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2"/>
  <sheetViews>
    <sheetView showGridLines="0" view="pageLayout" zoomScaleNormal="87" zoomScaleSheetLayoutView="71" workbookViewId="0">
      <selection sqref="A1:B1"/>
    </sheetView>
  </sheetViews>
  <sheetFormatPr baseColWidth="10" defaultRowHeight="15" x14ac:dyDescent="0.25"/>
  <cols>
    <col min="1" max="1" width="105.7109375" style="4" customWidth="1"/>
    <col min="2" max="2" width="18" style="3" customWidth="1"/>
    <col min="3" max="16384" width="11.42578125" style="4"/>
  </cols>
  <sheetData>
    <row r="1" spans="1:2" ht="54" customHeight="1" thickBot="1" x14ac:dyDescent="0.3">
      <c r="A1" s="138" t="s">
        <v>710</v>
      </c>
      <c r="B1" s="139"/>
    </row>
    <row r="2" spans="1:2" ht="27.75" customHeight="1" x14ac:dyDescent="0.25">
      <c r="A2" s="63" t="s">
        <v>447</v>
      </c>
      <c r="B2" s="64" t="s">
        <v>396</v>
      </c>
    </row>
    <row r="3" spans="1:2" ht="16.5" customHeight="1" x14ac:dyDescent="0.25">
      <c r="A3" s="94" t="s">
        <v>0</v>
      </c>
      <c r="B3" s="95">
        <v>682</v>
      </c>
    </row>
    <row r="4" spans="1:2" ht="16.5" customHeight="1" x14ac:dyDescent="0.25">
      <c r="A4" s="104" t="s">
        <v>112</v>
      </c>
      <c r="B4" s="56">
        <v>123</v>
      </c>
    </row>
    <row r="5" spans="1:2" ht="16.5" customHeight="1" x14ac:dyDescent="0.25">
      <c r="A5" s="105" t="s">
        <v>363</v>
      </c>
      <c r="B5" s="45">
        <v>28</v>
      </c>
    </row>
    <row r="6" spans="1:2" ht="16.5" customHeight="1" x14ac:dyDescent="0.25">
      <c r="A6" s="105" t="s">
        <v>117</v>
      </c>
      <c r="B6" s="45">
        <v>50</v>
      </c>
    </row>
    <row r="7" spans="1:2" ht="16.5" customHeight="1" x14ac:dyDescent="0.25">
      <c r="A7" s="105" t="s">
        <v>119</v>
      </c>
      <c r="B7" s="45">
        <v>13</v>
      </c>
    </row>
    <row r="8" spans="1:2" ht="16.5" customHeight="1" x14ac:dyDescent="0.25">
      <c r="A8" s="105" t="s">
        <v>364</v>
      </c>
      <c r="B8" s="45">
        <v>7</v>
      </c>
    </row>
    <row r="9" spans="1:2" ht="16.5" customHeight="1" x14ac:dyDescent="0.25">
      <c r="A9" s="105" t="s">
        <v>443</v>
      </c>
      <c r="B9" s="67" t="s">
        <v>550</v>
      </c>
    </row>
    <row r="10" spans="1:2" ht="16.5" customHeight="1" x14ac:dyDescent="0.25">
      <c r="A10" s="105" t="s">
        <v>365</v>
      </c>
      <c r="B10" s="45">
        <v>6</v>
      </c>
    </row>
    <row r="11" spans="1:2" ht="16.5" customHeight="1" x14ac:dyDescent="0.25">
      <c r="A11" s="105" t="s">
        <v>402</v>
      </c>
      <c r="B11" s="45">
        <v>15</v>
      </c>
    </row>
    <row r="12" spans="1:2" ht="16.5" customHeight="1" x14ac:dyDescent="0.25">
      <c r="A12" s="104" t="s">
        <v>22</v>
      </c>
      <c r="B12" s="56">
        <v>56</v>
      </c>
    </row>
    <row r="13" spans="1:2" ht="16.5" customHeight="1" x14ac:dyDescent="0.25">
      <c r="A13" s="105" t="s">
        <v>401</v>
      </c>
      <c r="B13" s="45">
        <v>8</v>
      </c>
    </row>
    <row r="14" spans="1:2" ht="16.5" customHeight="1" x14ac:dyDescent="0.25">
      <c r="A14" s="105" t="s">
        <v>366</v>
      </c>
      <c r="B14" s="67" t="s">
        <v>550</v>
      </c>
    </row>
    <row r="15" spans="1:2" ht="16.5" customHeight="1" x14ac:dyDescent="0.25">
      <c r="A15" s="105" t="s">
        <v>367</v>
      </c>
      <c r="B15" s="45">
        <v>10</v>
      </c>
    </row>
    <row r="16" spans="1:2" ht="16.5" customHeight="1" x14ac:dyDescent="0.25">
      <c r="A16" s="105" t="s">
        <v>368</v>
      </c>
      <c r="B16" s="45">
        <v>11</v>
      </c>
    </row>
    <row r="17" spans="1:2" ht="16.5" customHeight="1" x14ac:dyDescent="0.25">
      <c r="A17" s="105" t="s">
        <v>369</v>
      </c>
      <c r="B17" s="45">
        <v>26</v>
      </c>
    </row>
    <row r="18" spans="1:2" ht="16.5" customHeight="1" x14ac:dyDescent="0.25">
      <c r="A18" s="104" t="s">
        <v>54</v>
      </c>
      <c r="B18" s="56">
        <v>29</v>
      </c>
    </row>
    <row r="19" spans="1:2" ht="16.5" customHeight="1" x14ac:dyDescent="0.25">
      <c r="A19" s="105" t="s">
        <v>370</v>
      </c>
      <c r="B19" s="45">
        <v>29</v>
      </c>
    </row>
    <row r="20" spans="1:2" ht="16.5" customHeight="1" x14ac:dyDescent="0.25">
      <c r="A20" s="104" t="s">
        <v>32</v>
      </c>
      <c r="B20" s="56">
        <v>91</v>
      </c>
    </row>
    <row r="21" spans="1:2" ht="16.5" customHeight="1" x14ac:dyDescent="0.25">
      <c r="A21" s="105" t="s">
        <v>30</v>
      </c>
      <c r="B21" s="45">
        <v>11</v>
      </c>
    </row>
    <row r="22" spans="1:2" ht="16.5" customHeight="1" x14ac:dyDescent="0.25">
      <c r="A22" s="105" t="s">
        <v>357</v>
      </c>
      <c r="B22" s="45">
        <v>46</v>
      </c>
    </row>
    <row r="23" spans="1:2" ht="16.5" customHeight="1" x14ac:dyDescent="0.25">
      <c r="A23" s="105" t="s">
        <v>427</v>
      </c>
      <c r="B23" s="45">
        <v>8</v>
      </c>
    </row>
    <row r="24" spans="1:2" ht="16.5" customHeight="1" x14ac:dyDescent="0.25">
      <c r="A24" s="105" t="s">
        <v>371</v>
      </c>
      <c r="B24" s="45">
        <v>26</v>
      </c>
    </row>
    <row r="25" spans="1:2" ht="16.5" customHeight="1" x14ac:dyDescent="0.25">
      <c r="A25" s="104" t="s">
        <v>27</v>
      </c>
      <c r="B25" s="56">
        <v>81</v>
      </c>
    </row>
    <row r="26" spans="1:2" ht="16.5" customHeight="1" x14ac:dyDescent="0.25">
      <c r="A26" s="105" t="s">
        <v>372</v>
      </c>
      <c r="B26" s="45">
        <v>44</v>
      </c>
    </row>
    <row r="27" spans="1:2" ht="16.5" customHeight="1" x14ac:dyDescent="0.25">
      <c r="A27" s="105" t="s">
        <v>423</v>
      </c>
      <c r="B27" s="45">
        <v>37</v>
      </c>
    </row>
    <row r="28" spans="1:2" ht="16.5" customHeight="1" x14ac:dyDescent="0.25">
      <c r="A28" s="104" t="s">
        <v>73</v>
      </c>
      <c r="B28" s="56">
        <v>227</v>
      </c>
    </row>
    <row r="29" spans="1:2" ht="16.5" customHeight="1" x14ac:dyDescent="0.25">
      <c r="A29" s="105" t="s">
        <v>373</v>
      </c>
      <c r="B29" s="45">
        <v>30</v>
      </c>
    </row>
    <row r="30" spans="1:2" ht="16.5" customHeight="1" x14ac:dyDescent="0.25">
      <c r="A30" s="105" t="s">
        <v>374</v>
      </c>
      <c r="B30" s="45">
        <v>32</v>
      </c>
    </row>
    <row r="31" spans="1:2" ht="33.75" customHeight="1" x14ac:dyDescent="0.25">
      <c r="A31" s="106" t="s">
        <v>444</v>
      </c>
      <c r="B31" s="45">
        <v>165</v>
      </c>
    </row>
    <row r="32" spans="1:2" ht="16.5" customHeight="1" x14ac:dyDescent="0.25">
      <c r="A32" s="104" t="s">
        <v>60</v>
      </c>
      <c r="B32" s="56">
        <v>75</v>
      </c>
    </row>
    <row r="33" spans="1:2" ht="16.5" customHeight="1" x14ac:dyDescent="0.25">
      <c r="A33" s="105" t="s">
        <v>445</v>
      </c>
      <c r="B33" s="45">
        <v>17</v>
      </c>
    </row>
    <row r="34" spans="1:2" ht="16.5" customHeight="1" x14ac:dyDescent="0.25">
      <c r="A34" s="105" t="s">
        <v>446</v>
      </c>
      <c r="B34" s="45">
        <v>47</v>
      </c>
    </row>
    <row r="35" spans="1:2" ht="16.5" customHeight="1" x14ac:dyDescent="0.25">
      <c r="A35" s="105" t="s">
        <v>153</v>
      </c>
      <c r="B35" s="45">
        <v>11</v>
      </c>
    </row>
    <row r="36" spans="1:2" ht="16.5" customHeight="1" x14ac:dyDescent="0.25">
      <c r="A36" s="94" t="s">
        <v>4</v>
      </c>
      <c r="B36" s="95">
        <v>1095</v>
      </c>
    </row>
    <row r="37" spans="1:2" ht="16.5" customHeight="1" x14ac:dyDescent="0.25">
      <c r="A37" s="104" t="s">
        <v>101</v>
      </c>
      <c r="B37" s="56">
        <v>41</v>
      </c>
    </row>
    <row r="38" spans="1:2" ht="16.5" customHeight="1" x14ac:dyDescent="0.25">
      <c r="A38" s="105" t="s">
        <v>100</v>
      </c>
      <c r="B38" s="45">
        <v>29</v>
      </c>
    </row>
    <row r="39" spans="1:2" ht="16.5" customHeight="1" x14ac:dyDescent="0.25">
      <c r="A39" s="105" t="s">
        <v>109</v>
      </c>
      <c r="B39" s="45">
        <v>12</v>
      </c>
    </row>
    <row r="40" spans="1:2" ht="16.5" customHeight="1" x14ac:dyDescent="0.25">
      <c r="A40" s="104" t="s">
        <v>108</v>
      </c>
      <c r="B40" s="56">
        <v>163</v>
      </c>
    </row>
    <row r="41" spans="1:2" ht="16.5" customHeight="1" x14ac:dyDescent="0.25">
      <c r="A41" s="105" t="s">
        <v>107</v>
      </c>
      <c r="B41" s="45">
        <v>69</v>
      </c>
    </row>
    <row r="42" spans="1:2" ht="16.5" customHeight="1" x14ac:dyDescent="0.25">
      <c r="A42" s="105" t="s">
        <v>117</v>
      </c>
      <c r="B42" s="45">
        <v>82</v>
      </c>
    </row>
    <row r="43" spans="1:2" ht="16.5" customHeight="1" x14ac:dyDescent="0.25">
      <c r="A43" s="105" t="s">
        <v>119</v>
      </c>
      <c r="B43" s="45">
        <v>12</v>
      </c>
    </row>
    <row r="44" spans="1:2" ht="16.5" customHeight="1" x14ac:dyDescent="0.25">
      <c r="A44" s="104" t="s">
        <v>121</v>
      </c>
      <c r="B44" s="56">
        <v>41</v>
      </c>
    </row>
    <row r="45" spans="1:2" ht="16.5" customHeight="1" x14ac:dyDescent="0.25">
      <c r="A45" s="105" t="s">
        <v>488</v>
      </c>
      <c r="B45" s="45">
        <v>41</v>
      </c>
    </row>
    <row r="46" spans="1:2" ht="16.5" customHeight="1" x14ac:dyDescent="0.25">
      <c r="A46" s="104" t="s">
        <v>78</v>
      </c>
      <c r="B46" s="56">
        <v>25</v>
      </c>
    </row>
    <row r="47" spans="1:2" ht="16.5" customHeight="1" x14ac:dyDescent="0.25">
      <c r="A47" s="105" t="s">
        <v>489</v>
      </c>
      <c r="B47" s="45">
        <v>25</v>
      </c>
    </row>
    <row r="48" spans="1:2" ht="16.5" customHeight="1" x14ac:dyDescent="0.25">
      <c r="A48" s="104" t="s">
        <v>105</v>
      </c>
      <c r="B48" s="56">
        <v>38</v>
      </c>
    </row>
    <row r="49" spans="1:2" ht="16.5" customHeight="1" x14ac:dyDescent="0.25">
      <c r="A49" s="105" t="s">
        <v>490</v>
      </c>
      <c r="B49" s="45">
        <v>17</v>
      </c>
    </row>
    <row r="50" spans="1:2" ht="16.5" customHeight="1" x14ac:dyDescent="0.25">
      <c r="A50" s="105" t="s">
        <v>429</v>
      </c>
      <c r="B50" s="45">
        <v>21</v>
      </c>
    </row>
    <row r="51" spans="1:2" ht="16.5" customHeight="1" x14ac:dyDescent="0.25">
      <c r="A51" s="104" t="s">
        <v>27</v>
      </c>
      <c r="B51" s="56">
        <v>68</v>
      </c>
    </row>
    <row r="52" spans="1:2" ht="16.5" customHeight="1" x14ac:dyDescent="0.25">
      <c r="A52" s="105" t="s">
        <v>26</v>
      </c>
      <c r="B52" s="45">
        <v>68</v>
      </c>
    </row>
    <row r="53" spans="1:2" ht="16.5" customHeight="1" x14ac:dyDescent="0.25">
      <c r="A53" s="104" t="s">
        <v>73</v>
      </c>
      <c r="B53" s="56">
        <v>235</v>
      </c>
    </row>
    <row r="54" spans="1:2" ht="34.5" customHeight="1" x14ac:dyDescent="0.25">
      <c r="A54" s="106" t="s">
        <v>403</v>
      </c>
      <c r="B54" s="45">
        <v>194</v>
      </c>
    </row>
    <row r="55" spans="1:2" ht="16.5" customHeight="1" x14ac:dyDescent="0.25">
      <c r="A55" s="105" t="s">
        <v>150</v>
      </c>
      <c r="B55" s="45">
        <v>41</v>
      </c>
    </row>
    <row r="56" spans="1:2" ht="16.5" customHeight="1" x14ac:dyDescent="0.25">
      <c r="A56" s="104" t="s">
        <v>138</v>
      </c>
      <c r="B56" s="67" t="s">
        <v>550</v>
      </c>
    </row>
    <row r="57" spans="1:2" ht="16.5" customHeight="1" x14ac:dyDescent="0.25">
      <c r="A57" s="105" t="s">
        <v>137</v>
      </c>
      <c r="B57" s="67" t="s">
        <v>550</v>
      </c>
    </row>
    <row r="58" spans="1:2" ht="16.5" customHeight="1" x14ac:dyDescent="0.25">
      <c r="A58" s="104" t="s">
        <v>25</v>
      </c>
      <c r="B58" s="56">
        <v>480</v>
      </c>
    </row>
    <row r="59" spans="1:2" ht="16.5" customHeight="1" x14ac:dyDescent="0.25">
      <c r="A59" s="105" t="s">
        <v>491</v>
      </c>
      <c r="B59" s="45">
        <v>16</v>
      </c>
    </row>
    <row r="60" spans="1:2" ht="16.5" customHeight="1" x14ac:dyDescent="0.25">
      <c r="A60" s="105" t="s">
        <v>492</v>
      </c>
      <c r="B60" s="45">
        <v>16</v>
      </c>
    </row>
    <row r="61" spans="1:2" ht="16.5" customHeight="1" x14ac:dyDescent="0.25">
      <c r="A61" s="105" t="s">
        <v>24</v>
      </c>
      <c r="B61" s="45">
        <v>49</v>
      </c>
    </row>
    <row r="62" spans="1:2" ht="16.5" customHeight="1" x14ac:dyDescent="0.25">
      <c r="A62" s="105" t="s">
        <v>493</v>
      </c>
      <c r="B62" s="67" t="s">
        <v>550</v>
      </c>
    </row>
    <row r="63" spans="1:2" ht="16.5" customHeight="1" x14ac:dyDescent="0.25">
      <c r="A63" s="105" t="s">
        <v>375</v>
      </c>
      <c r="B63" s="45">
        <v>43</v>
      </c>
    </row>
    <row r="64" spans="1:2" ht="16.5" customHeight="1" x14ac:dyDescent="0.25">
      <c r="A64" s="105" t="s">
        <v>29</v>
      </c>
      <c r="B64" s="67" t="s">
        <v>550</v>
      </c>
    </row>
    <row r="65" spans="1:2" ht="16.5" customHeight="1" x14ac:dyDescent="0.25">
      <c r="A65" s="105" t="s">
        <v>41</v>
      </c>
      <c r="B65" s="67" t="s">
        <v>550</v>
      </c>
    </row>
    <row r="66" spans="1:2" ht="16.5" customHeight="1" x14ac:dyDescent="0.25">
      <c r="A66" s="105" t="s">
        <v>376</v>
      </c>
      <c r="B66" s="45">
        <v>6</v>
      </c>
    </row>
    <row r="67" spans="1:2" ht="16.5" customHeight="1" x14ac:dyDescent="0.25">
      <c r="A67" s="105" t="s">
        <v>494</v>
      </c>
      <c r="B67" s="45">
        <v>7</v>
      </c>
    </row>
    <row r="68" spans="1:2" ht="16.5" customHeight="1" x14ac:dyDescent="0.25">
      <c r="A68" s="105" t="s">
        <v>648</v>
      </c>
      <c r="B68" s="45">
        <v>10</v>
      </c>
    </row>
    <row r="69" spans="1:2" ht="16.5" customHeight="1" x14ac:dyDescent="0.25">
      <c r="A69" s="105" t="s">
        <v>421</v>
      </c>
      <c r="B69" s="45">
        <v>19</v>
      </c>
    </row>
    <row r="70" spans="1:2" ht="16.5" customHeight="1" x14ac:dyDescent="0.25">
      <c r="A70" s="105" t="s">
        <v>495</v>
      </c>
      <c r="B70" s="45">
        <v>29</v>
      </c>
    </row>
    <row r="71" spans="1:2" ht="16.5" customHeight="1" x14ac:dyDescent="0.25">
      <c r="A71" s="105" t="s">
        <v>649</v>
      </c>
      <c r="B71" s="45">
        <v>9</v>
      </c>
    </row>
    <row r="72" spans="1:2" ht="16.5" customHeight="1" x14ac:dyDescent="0.25">
      <c r="A72" s="105" t="s">
        <v>106</v>
      </c>
      <c r="B72" s="45">
        <v>14</v>
      </c>
    </row>
    <row r="73" spans="1:2" ht="16.5" customHeight="1" x14ac:dyDescent="0.25">
      <c r="A73" s="105" t="s">
        <v>496</v>
      </c>
      <c r="B73" s="45">
        <v>14</v>
      </c>
    </row>
    <row r="74" spans="1:2" ht="16.5" customHeight="1" x14ac:dyDescent="0.25">
      <c r="A74" s="105" t="s">
        <v>124</v>
      </c>
      <c r="B74" s="45">
        <v>59</v>
      </c>
    </row>
    <row r="75" spans="1:2" ht="16.5" customHeight="1" x14ac:dyDescent="0.25">
      <c r="A75" s="105" t="s">
        <v>497</v>
      </c>
      <c r="B75" s="67" t="s">
        <v>550</v>
      </c>
    </row>
    <row r="76" spans="1:2" ht="16.5" customHeight="1" x14ac:dyDescent="0.25">
      <c r="A76" s="105" t="s">
        <v>131</v>
      </c>
      <c r="B76" s="45">
        <v>10</v>
      </c>
    </row>
    <row r="77" spans="1:2" ht="16.5" customHeight="1" x14ac:dyDescent="0.25">
      <c r="A77" s="105" t="s">
        <v>133</v>
      </c>
      <c r="B77" s="45">
        <v>74</v>
      </c>
    </row>
    <row r="78" spans="1:2" ht="16.5" customHeight="1" x14ac:dyDescent="0.25">
      <c r="A78" s="105" t="s">
        <v>498</v>
      </c>
      <c r="B78" s="45">
        <v>20</v>
      </c>
    </row>
    <row r="79" spans="1:2" ht="16.5" customHeight="1" x14ac:dyDescent="0.25">
      <c r="A79" s="105" t="s">
        <v>499</v>
      </c>
      <c r="B79" s="45">
        <v>22</v>
      </c>
    </row>
    <row r="80" spans="1:2" ht="16.5" customHeight="1" x14ac:dyDescent="0.25">
      <c r="A80" s="105" t="s">
        <v>377</v>
      </c>
      <c r="B80" s="45">
        <v>41</v>
      </c>
    </row>
    <row r="81" spans="1:2" ht="16.5" customHeight="1" x14ac:dyDescent="0.25">
      <c r="A81" s="105" t="s">
        <v>163</v>
      </c>
      <c r="B81" s="45">
        <v>10</v>
      </c>
    </row>
    <row r="82" spans="1:2" ht="16.5" customHeight="1" x14ac:dyDescent="0.25">
      <c r="A82" s="94" t="s">
        <v>5</v>
      </c>
      <c r="B82" s="95">
        <v>1951</v>
      </c>
    </row>
    <row r="83" spans="1:2" ht="16.5" customHeight="1" x14ac:dyDescent="0.25">
      <c r="A83" s="104" t="s">
        <v>173</v>
      </c>
      <c r="B83" s="56">
        <v>18</v>
      </c>
    </row>
    <row r="84" spans="1:2" ht="16.5" customHeight="1" x14ac:dyDescent="0.25">
      <c r="A84" s="105" t="s">
        <v>500</v>
      </c>
      <c r="B84" s="45">
        <v>18</v>
      </c>
    </row>
    <row r="85" spans="1:2" ht="16.5" customHeight="1" x14ac:dyDescent="0.25">
      <c r="A85" s="104" t="s">
        <v>103</v>
      </c>
      <c r="B85" s="56">
        <v>42</v>
      </c>
    </row>
    <row r="86" spans="1:2" ht="16.5" customHeight="1" x14ac:dyDescent="0.25">
      <c r="A86" s="105" t="s">
        <v>102</v>
      </c>
      <c r="B86" s="45">
        <v>42</v>
      </c>
    </row>
    <row r="87" spans="1:2" ht="16.5" customHeight="1" x14ac:dyDescent="0.25">
      <c r="A87" s="104" t="s">
        <v>118</v>
      </c>
      <c r="B87" s="56">
        <v>31</v>
      </c>
    </row>
    <row r="88" spans="1:2" ht="16.5" customHeight="1" x14ac:dyDescent="0.25">
      <c r="A88" s="105" t="s">
        <v>117</v>
      </c>
      <c r="B88" s="45">
        <v>31</v>
      </c>
    </row>
    <row r="89" spans="1:2" ht="16.5" customHeight="1" x14ac:dyDescent="0.25">
      <c r="A89" s="104" t="s">
        <v>87</v>
      </c>
      <c r="B89" s="56">
        <v>24</v>
      </c>
    </row>
    <row r="90" spans="1:2" ht="16.5" customHeight="1" x14ac:dyDescent="0.25">
      <c r="A90" s="105" t="s">
        <v>86</v>
      </c>
      <c r="B90" s="45">
        <v>24</v>
      </c>
    </row>
    <row r="91" spans="1:2" ht="16.5" customHeight="1" x14ac:dyDescent="0.25">
      <c r="A91" s="104" t="s">
        <v>34</v>
      </c>
      <c r="B91" s="56">
        <v>65</v>
      </c>
    </row>
    <row r="92" spans="1:2" ht="16.5" customHeight="1" x14ac:dyDescent="0.25">
      <c r="A92" s="105" t="s">
        <v>33</v>
      </c>
      <c r="B92" s="45">
        <v>11</v>
      </c>
    </row>
    <row r="93" spans="1:2" ht="16.5" customHeight="1" x14ac:dyDescent="0.25">
      <c r="A93" s="105" t="s">
        <v>46</v>
      </c>
      <c r="B93" s="45">
        <v>15</v>
      </c>
    </row>
    <row r="94" spans="1:2" ht="16.5" customHeight="1" x14ac:dyDescent="0.25">
      <c r="A94" s="105" t="s">
        <v>47</v>
      </c>
      <c r="B94" s="45">
        <v>23</v>
      </c>
    </row>
    <row r="95" spans="1:2" ht="16.5" customHeight="1" x14ac:dyDescent="0.25">
      <c r="A95" s="105" t="s">
        <v>650</v>
      </c>
      <c r="B95" s="45">
        <v>16</v>
      </c>
    </row>
    <row r="96" spans="1:2" ht="16.5" customHeight="1" x14ac:dyDescent="0.25">
      <c r="A96" s="104" t="s">
        <v>22</v>
      </c>
      <c r="B96" s="56">
        <v>106</v>
      </c>
    </row>
    <row r="97" spans="1:2" ht="16.5" customHeight="1" x14ac:dyDescent="0.25">
      <c r="A97" s="105" t="s">
        <v>55</v>
      </c>
      <c r="B97" s="45">
        <v>20</v>
      </c>
    </row>
    <row r="98" spans="1:2" ht="16.5" customHeight="1" x14ac:dyDescent="0.25">
      <c r="A98" s="105" t="s">
        <v>95</v>
      </c>
      <c r="B98" s="67" t="s">
        <v>550</v>
      </c>
    </row>
    <row r="99" spans="1:2" ht="16.5" customHeight="1" x14ac:dyDescent="0.25">
      <c r="A99" s="105" t="s">
        <v>96</v>
      </c>
      <c r="B99" s="45">
        <v>15</v>
      </c>
    </row>
    <row r="100" spans="1:2" ht="16.5" customHeight="1" x14ac:dyDescent="0.25">
      <c r="A100" s="105" t="s">
        <v>651</v>
      </c>
      <c r="B100" s="45">
        <v>9</v>
      </c>
    </row>
    <row r="101" spans="1:2" ht="16.5" customHeight="1" x14ac:dyDescent="0.25">
      <c r="A101" s="105" t="s">
        <v>119</v>
      </c>
      <c r="B101" s="45">
        <v>29</v>
      </c>
    </row>
    <row r="102" spans="1:2" ht="16.5" customHeight="1" x14ac:dyDescent="0.25">
      <c r="A102" s="105" t="s">
        <v>145</v>
      </c>
      <c r="B102" s="45">
        <v>14</v>
      </c>
    </row>
    <row r="103" spans="1:2" ht="16.5" customHeight="1" x14ac:dyDescent="0.25">
      <c r="A103" s="105" t="s">
        <v>166</v>
      </c>
      <c r="B103" s="45">
        <v>16</v>
      </c>
    </row>
    <row r="104" spans="1:2" ht="16.5" customHeight="1" x14ac:dyDescent="0.25">
      <c r="A104" s="104" t="s">
        <v>53</v>
      </c>
      <c r="B104" s="56">
        <v>46</v>
      </c>
    </row>
    <row r="105" spans="1:2" ht="16.5" customHeight="1" x14ac:dyDescent="0.25">
      <c r="A105" s="105" t="s">
        <v>52</v>
      </c>
      <c r="B105" s="45">
        <v>7</v>
      </c>
    </row>
    <row r="106" spans="1:2" ht="16.5" customHeight="1" x14ac:dyDescent="0.25">
      <c r="A106" s="105" t="s">
        <v>109</v>
      </c>
      <c r="B106" s="45">
        <v>39</v>
      </c>
    </row>
    <row r="107" spans="1:2" ht="16.5" customHeight="1" x14ac:dyDescent="0.25">
      <c r="A107" s="104" t="s">
        <v>123</v>
      </c>
      <c r="B107" s="56">
        <v>39</v>
      </c>
    </row>
    <row r="108" spans="1:2" ht="16.5" customHeight="1" x14ac:dyDescent="0.25">
      <c r="A108" s="105" t="s">
        <v>122</v>
      </c>
      <c r="B108" s="45">
        <v>27</v>
      </c>
    </row>
    <row r="109" spans="1:2" ht="16.5" customHeight="1" x14ac:dyDescent="0.25">
      <c r="A109" s="105" t="s">
        <v>159</v>
      </c>
      <c r="B109" s="45">
        <v>10</v>
      </c>
    </row>
    <row r="110" spans="1:2" ht="16.5" customHeight="1" x14ac:dyDescent="0.25">
      <c r="A110" s="105" t="s">
        <v>160</v>
      </c>
      <c r="B110" s="67" t="s">
        <v>550</v>
      </c>
    </row>
    <row r="111" spans="1:2" ht="16.5" customHeight="1" x14ac:dyDescent="0.25">
      <c r="A111" s="104" t="s">
        <v>42</v>
      </c>
      <c r="B111" s="56">
        <v>97</v>
      </c>
    </row>
    <row r="112" spans="1:2" ht="16.5" customHeight="1" x14ac:dyDescent="0.25">
      <c r="A112" s="105" t="s">
        <v>41</v>
      </c>
      <c r="B112" s="45">
        <v>9</v>
      </c>
    </row>
    <row r="113" spans="1:2" ht="16.5" customHeight="1" x14ac:dyDescent="0.25">
      <c r="A113" s="105" t="s">
        <v>652</v>
      </c>
      <c r="B113" s="45">
        <v>24</v>
      </c>
    </row>
    <row r="114" spans="1:2" ht="16.5" customHeight="1" x14ac:dyDescent="0.25">
      <c r="A114" s="105" t="s">
        <v>89</v>
      </c>
      <c r="B114" s="45">
        <v>43</v>
      </c>
    </row>
    <row r="115" spans="1:2" ht="16.5" customHeight="1" x14ac:dyDescent="0.25">
      <c r="A115" s="105" t="s">
        <v>501</v>
      </c>
      <c r="B115" s="45">
        <v>21</v>
      </c>
    </row>
    <row r="116" spans="1:2" ht="16.5" customHeight="1" x14ac:dyDescent="0.25">
      <c r="A116" s="104" t="s">
        <v>27</v>
      </c>
      <c r="B116" s="56">
        <v>311</v>
      </c>
    </row>
    <row r="117" spans="1:2" ht="16.5" customHeight="1" x14ac:dyDescent="0.25">
      <c r="A117" s="105" t="s">
        <v>424</v>
      </c>
      <c r="B117" s="45">
        <v>30</v>
      </c>
    </row>
    <row r="118" spans="1:2" ht="16.5" customHeight="1" x14ac:dyDescent="0.25">
      <c r="A118" s="105" t="s">
        <v>51</v>
      </c>
      <c r="B118" s="45">
        <v>21</v>
      </c>
    </row>
    <row r="119" spans="1:2" ht="16.5" customHeight="1" x14ac:dyDescent="0.25">
      <c r="A119" s="105" t="s">
        <v>427</v>
      </c>
      <c r="B119" s="45">
        <v>10</v>
      </c>
    </row>
    <row r="120" spans="1:2" ht="16.5" customHeight="1" x14ac:dyDescent="0.25">
      <c r="A120" s="105" t="s">
        <v>502</v>
      </c>
      <c r="B120" s="45">
        <v>19</v>
      </c>
    </row>
    <row r="121" spans="1:2" ht="16.5" customHeight="1" x14ac:dyDescent="0.25">
      <c r="A121" s="105" t="s">
        <v>430</v>
      </c>
      <c r="B121" s="45">
        <v>22</v>
      </c>
    </row>
    <row r="122" spans="1:2" ht="16.5" customHeight="1" x14ac:dyDescent="0.25">
      <c r="A122" s="105" t="s">
        <v>425</v>
      </c>
      <c r="B122" s="45">
        <v>28</v>
      </c>
    </row>
    <row r="123" spans="1:2" ht="16.5" customHeight="1" x14ac:dyDescent="0.25">
      <c r="A123" s="105" t="s">
        <v>426</v>
      </c>
      <c r="B123" s="45">
        <v>26</v>
      </c>
    </row>
    <row r="124" spans="1:2" ht="16.5" customHeight="1" x14ac:dyDescent="0.25">
      <c r="A124" s="105" t="s">
        <v>80</v>
      </c>
      <c r="B124" s="45">
        <v>32</v>
      </c>
    </row>
    <row r="125" spans="1:2" ht="16.5" customHeight="1" x14ac:dyDescent="0.25">
      <c r="A125" s="105" t="s">
        <v>88</v>
      </c>
      <c r="B125" s="45">
        <v>26</v>
      </c>
    </row>
    <row r="126" spans="1:2" ht="16.5" customHeight="1" x14ac:dyDescent="0.25">
      <c r="A126" s="105" t="s">
        <v>92</v>
      </c>
      <c r="B126" s="45">
        <v>24</v>
      </c>
    </row>
    <row r="127" spans="1:2" ht="16.5" customHeight="1" x14ac:dyDescent="0.25">
      <c r="A127" s="105" t="s">
        <v>503</v>
      </c>
      <c r="B127" s="45">
        <v>32</v>
      </c>
    </row>
    <row r="128" spans="1:2" ht="16.5" customHeight="1" x14ac:dyDescent="0.25">
      <c r="A128" s="105" t="s">
        <v>104</v>
      </c>
      <c r="B128" s="45">
        <v>41</v>
      </c>
    </row>
    <row r="129" spans="1:2" ht="16.5" customHeight="1" x14ac:dyDescent="0.25">
      <c r="A129" s="104" t="s">
        <v>130</v>
      </c>
      <c r="B129" s="56">
        <v>24</v>
      </c>
    </row>
    <row r="130" spans="1:2" ht="16.5" customHeight="1" x14ac:dyDescent="0.25">
      <c r="A130" s="105" t="s">
        <v>129</v>
      </c>
      <c r="B130" s="45">
        <v>24</v>
      </c>
    </row>
    <row r="131" spans="1:2" ht="16.5" customHeight="1" x14ac:dyDescent="0.25">
      <c r="A131" s="104" t="s">
        <v>73</v>
      </c>
      <c r="B131" s="56">
        <v>415</v>
      </c>
    </row>
    <row r="132" spans="1:2" ht="16.5" customHeight="1" x14ac:dyDescent="0.25">
      <c r="A132" s="105" t="s">
        <v>82</v>
      </c>
      <c r="B132" s="45">
        <v>23</v>
      </c>
    </row>
    <row r="133" spans="1:2" ht="16.5" customHeight="1" x14ac:dyDescent="0.25">
      <c r="A133" s="105" t="s">
        <v>83</v>
      </c>
      <c r="B133" s="45">
        <v>22</v>
      </c>
    </row>
    <row r="134" spans="1:2" ht="16.5" customHeight="1" x14ac:dyDescent="0.25">
      <c r="A134" s="105" t="s">
        <v>653</v>
      </c>
      <c r="B134" s="45">
        <v>11</v>
      </c>
    </row>
    <row r="135" spans="1:2" ht="16.5" customHeight="1" x14ac:dyDescent="0.25">
      <c r="A135" s="105" t="s">
        <v>139</v>
      </c>
      <c r="B135" s="45">
        <v>24</v>
      </c>
    </row>
    <row r="136" spans="1:2" ht="31.5" customHeight="1" x14ac:dyDescent="0.25">
      <c r="A136" s="106" t="s">
        <v>663</v>
      </c>
      <c r="B136" s="45">
        <v>335</v>
      </c>
    </row>
    <row r="137" spans="1:2" ht="16.5" customHeight="1" x14ac:dyDescent="0.25">
      <c r="A137" s="104" t="s">
        <v>76</v>
      </c>
      <c r="B137" s="56">
        <v>69</v>
      </c>
    </row>
    <row r="138" spans="1:2" ht="16.5" customHeight="1" x14ac:dyDescent="0.25">
      <c r="A138" s="105" t="s">
        <v>504</v>
      </c>
      <c r="B138" s="45">
        <v>19</v>
      </c>
    </row>
    <row r="139" spans="1:2" ht="16.5" customHeight="1" x14ac:dyDescent="0.25">
      <c r="A139" s="105" t="s">
        <v>431</v>
      </c>
      <c r="B139" s="45">
        <v>36</v>
      </c>
    </row>
    <row r="140" spans="1:2" ht="16.5" customHeight="1" x14ac:dyDescent="0.25">
      <c r="A140" s="105" t="s">
        <v>97</v>
      </c>
      <c r="B140" s="45">
        <v>14</v>
      </c>
    </row>
    <row r="141" spans="1:2" ht="16.5" customHeight="1" x14ac:dyDescent="0.25">
      <c r="A141" s="104" t="s">
        <v>91</v>
      </c>
      <c r="B141" s="56">
        <v>117</v>
      </c>
    </row>
    <row r="142" spans="1:2" ht="16.5" customHeight="1" x14ac:dyDescent="0.25">
      <c r="A142" s="105" t="s">
        <v>90</v>
      </c>
      <c r="B142" s="45">
        <v>21</v>
      </c>
    </row>
    <row r="143" spans="1:2" ht="16.5" customHeight="1" x14ac:dyDescent="0.25">
      <c r="A143" s="105" t="s">
        <v>505</v>
      </c>
      <c r="B143" s="45">
        <v>46</v>
      </c>
    </row>
    <row r="144" spans="1:2" ht="16.5" customHeight="1" x14ac:dyDescent="0.25">
      <c r="A144" s="105" t="s">
        <v>140</v>
      </c>
      <c r="B144" s="45">
        <v>34</v>
      </c>
    </row>
    <row r="145" spans="1:2" ht="16.5" customHeight="1" x14ac:dyDescent="0.25">
      <c r="A145" s="105" t="s">
        <v>152</v>
      </c>
      <c r="B145" s="45">
        <v>6</v>
      </c>
    </row>
    <row r="146" spans="1:2" ht="16.5" customHeight="1" x14ac:dyDescent="0.25">
      <c r="A146" s="105" t="s">
        <v>170</v>
      </c>
      <c r="B146" s="45">
        <v>10</v>
      </c>
    </row>
    <row r="147" spans="1:2" ht="16.5" customHeight="1" x14ac:dyDescent="0.25">
      <c r="A147" s="104" t="s">
        <v>85</v>
      </c>
      <c r="B147" s="56">
        <v>48</v>
      </c>
    </row>
    <row r="148" spans="1:2" ht="16.5" customHeight="1" x14ac:dyDescent="0.25">
      <c r="A148" s="105" t="s">
        <v>84</v>
      </c>
      <c r="B148" s="45">
        <v>18</v>
      </c>
    </row>
    <row r="149" spans="1:2" ht="16.5" customHeight="1" x14ac:dyDescent="0.25">
      <c r="A149" s="105" t="s">
        <v>141</v>
      </c>
      <c r="B149" s="45">
        <v>30</v>
      </c>
    </row>
    <row r="150" spans="1:2" ht="16.5" customHeight="1" x14ac:dyDescent="0.25">
      <c r="A150" s="104" t="s">
        <v>81</v>
      </c>
      <c r="B150" s="56">
        <v>123</v>
      </c>
    </row>
    <row r="151" spans="1:2" ht="16.5" customHeight="1" x14ac:dyDescent="0.25">
      <c r="A151" s="105" t="s">
        <v>654</v>
      </c>
      <c r="B151" s="45">
        <v>26</v>
      </c>
    </row>
    <row r="152" spans="1:2" ht="16.5" customHeight="1" x14ac:dyDescent="0.25">
      <c r="A152" s="105" t="s">
        <v>655</v>
      </c>
      <c r="B152" s="45">
        <v>32</v>
      </c>
    </row>
    <row r="153" spans="1:2" ht="16.5" customHeight="1" x14ac:dyDescent="0.25">
      <c r="A153" s="105" t="s">
        <v>378</v>
      </c>
      <c r="B153" s="45">
        <v>45</v>
      </c>
    </row>
    <row r="154" spans="1:2" ht="16.5" customHeight="1" x14ac:dyDescent="0.25">
      <c r="A154" s="105" t="s">
        <v>506</v>
      </c>
      <c r="B154" s="45">
        <v>20</v>
      </c>
    </row>
    <row r="155" spans="1:2" ht="16.5" customHeight="1" x14ac:dyDescent="0.25">
      <c r="A155" s="104" t="s">
        <v>36</v>
      </c>
      <c r="B155" s="56">
        <v>64</v>
      </c>
    </row>
    <row r="156" spans="1:2" ht="16.5" customHeight="1" x14ac:dyDescent="0.25">
      <c r="A156" s="105" t="s">
        <v>35</v>
      </c>
      <c r="B156" s="45">
        <v>38</v>
      </c>
    </row>
    <row r="157" spans="1:2" ht="16.5" customHeight="1" x14ac:dyDescent="0.25">
      <c r="A157" s="105" t="s">
        <v>507</v>
      </c>
      <c r="B157" s="45">
        <v>8</v>
      </c>
    </row>
    <row r="158" spans="1:2" ht="16.5" customHeight="1" x14ac:dyDescent="0.25">
      <c r="A158" s="105" t="s">
        <v>656</v>
      </c>
      <c r="B158" s="45">
        <v>18</v>
      </c>
    </row>
    <row r="159" spans="1:2" ht="16.5" customHeight="1" x14ac:dyDescent="0.25">
      <c r="A159" s="104" t="s">
        <v>40</v>
      </c>
      <c r="B159" s="56">
        <v>188</v>
      </c>
    </row>
    <row r="160" spans="1:2" ht="16.5" customHeight="1" x14ac:dyDescent="0.25">
      <c r="A160" s="105" t="s">
        <v>432</v>
      </c>
      <c r="B160" s="45">
        <v>28</v>
      </c>
    </row>
    <row r="161" spans="1:2" ht="16.5" customHeight="1" x14ac:dyDescent="0.25">
      <c r="A161" s="105" t="s">
        <v>657</v>
      </c>
      <c r="B161" s="45">
        <v>21</v>
      </c>
    </row>
    <row r="162" spans="1:2" ht="16.5" customHeight="1" x14ac:dyDescent="0.25">
      <c r="A162" s="105" t="s">
        <v>149</v>
      </c>
      <c r="B162" s="45">
        <v>33</v>
      </c>
    </row>
    <row r="163" spans="1:2" ht="16.5" customHeight="1" x14ac:dyDescent="0.25">
      <c r="A163" s="105" t="s">
        <v>154</v>
      </c>
      <c r="B163" s="45">
        <v>9</v>
      </c>
    </row>
    <row r="164" spans="1:2" ht="16.5" customHeight="1" x14ac:dyDescent="0.25">
      <c r="A164" s="105" t="s">
        <v>156</v>
      </c>
      <c r="B164" s="45">
        <v>78</v>
      </c>
    </row>
    <row r="165" spans="1:2" ht="16.5" customHeight="1" x14ac:dyDescent="0.25">
      <c r="A165" s="105" t="s">
        <v>172</v>
      </c>
      <c r="B165" s="45">
        <v>19</v>
      </c>
    </row>
    <row r="166" spans="1:2" ht="16.5" customHeight="1" x14ac:dyDescent="0.25">
      <c r="A166" s="104" t="s">
        <v>165</v>
      </c>
      <c r="B166" s="56">
        <v>48</v>
      </c>
    </row>
    <row r="167" spans="1:2" ht="16.5" customHeight="1" x14ac:dyDescent="0.25">
      <c r="A167" s="105" t="s">
        <v>164</v>
      </c>
      <c r="B167" s="45">
        <v>11</v>
      </c>
    </row>
    <row r="168" spans="1:2" ht="16.5" customHeight="1" x14ac:dyDescent="0.25">
      <c r="A168" s="105" t="s">
        <v>171</v>
      </c>
      <c r="B168" s="45">
        <v>37</v>
      </c>
    </row>
    <row r="169" spans="1:2" ht="16.5" customHeight="1" x14ac:dyDescent="0.25">
      <c r="A169" s="104" t="s">
        <v>148</v>
      </c>
      <c r="B169" s="56">
        <v>18</v>
      </c>
    </row>
    <row r="170" spans="1:2" ht="16.5" customHeight="1" x14ac:dyDescent="0.25">
      <c r="A170" s="105" t="s">
        <v>508</v>
      </c>
      <c r="B170" s="45">
        <v>18</v>
      </c>
    </row>
    <row r="171" spans="1:2" ht="16.5" customHeight="1" x14ac:dyDescent="0.25">
      <c r="A171" s="104" t="s">
        <v>379</v>
      </c>
      <c r="B171" s="56">
        <v>17</v>
      </c>
    </row>
    <row r="172" spans="1:2" ht="16.5" customHeight="1" x14ac:dyDescent="0.25">
      <c r="A172" s="105" t="s">
        <v>380</v>
      </c>
      <c r="B172" s="45">
        <v>17</v>
      </c>
    </row>
    <row r="173" spans="1:2" ht="16.5" customHeight="1" x14ac:dyDescent="0.25">
      <c r="A173" s="104" t="s">
        <v>381</v>
      </c>
      <c r="B173" s="56">
        <v>23</v>
      </c>
    </row>
    <row r="174" spans="1:2" ht="16.5" customHeight="1" x14ac:dyDescent="0.25">
      <c r="A174" s="105" t="s">
        <v>509</v>
      </c>
      <c r="B174" s="45">
        <v>23</v>
      </c>
    </row>
    <row r="175" spans="1:2" ht="16.5" customHeight="1" x14ac:dyDescent="0.25">
      <c r="A175" s="104" t="s">
        <v>135</v>
      </c>
      <c r="B175" s="56">
        <v>18</v>
      </c>
    </row>
    <row r="176" spans="1:2" ht="16.5" customHeight="1" x14ac:dyDescent="0.25">
      <c r="A176" s="105" t="s">
        <v>134</v>
      </c>
      <c r="B176" s="45">
        <v>18</v>
      </c>
    </row>
    <row r="177" spans="1:2" ht="16.5" customHeight="1" x14ac:dyDescent="0.25">
      <c r="A177" s="94" t="s">
        <v>6</v>
      </c>
      <c r="B177" s="95">
        <v>1372</v>
      </c>
    </row>
    <row r="178" spans="1:2" ht="16.5" customHeight="1" x14ac:dyDescent="0.25">
      <c r="A178" s="104" t="s">
        <v>19</v>
      </c>
      <c r="B178" s="56">
        <v>344</v>
      </c>
    </row>
    <row r="179" spans="1:2" ht="16.5" customHeight="1" x14ac:dyDescent="0.25">
      <c r="A179" s="105" t="s">
        <v>382</v>
      </c>
      <c r="B179" s="45">
        <v>9</v>
      </c>
    </row>
    <row r="180" spans="1:2" ht="16.5" customHeight="1" x14ac:dyDescent="0.25">
      <c r="A180" s="105" t="s">
        <v>94</v>
      </c>
      <c r="B180" s="45">
        <v>15</v>
      </c>
    </row>
    <row r="181" spans="1:2" ht="16.5" customHeight="1" x14ac:dyDescent="0.25">
      <c r="A181" s="105" t="s">
        <v>126</v>
      </c>
      <c r="B181" s="45">
        <v>18</v>
      </c>
    </row>
    <row r="182" spans="1:2" ht="16.5" customHeight="1" x14ac:dyDescent="0.25">
      <c r="A182" s="105" t="s">
        <v>129</v>
      </c>
      <c r="B182" s="67" t="s">
        <v>550</v>
      </c>
    </row>
    <row r="183" spans="1:2" ht="16.5" customHeight="1" x14ac:dyDescent="0.25">
      <c r="A183" s="105" t="s">
        <v>132</v>
      </c>
      <c r="B183" s="45">
        <v>12</v>
      </c>
    </row>
    <row r="184" spans="1:2" ht="16.5" customHeight="1" x14ac:dyDescent="0.25">
      <c r="A184" s="105" t="s">
        <v>298</v>
      </c>
      <c r="B184" s="45">
        <v>11</v>
      </c>
    </row>
    <row r="185" spans="1:2" ht="16.5" customHeight="1" x14ac:dyDescent="0.25">
      <c r="A185" s="105" t="s">
        <v>141</v>
      </c>
      <c r="B185" s="45">
        <v>6</v>
      </c>
    </row>
    <row r="186" spans="1:2" ht="16.5" customHeight="1" x14ac:dyDescent="0.25">
      <c r="A186" s="105" t="s">
        <v>146</v>
      </c>
      <c r="B186" s="67" t="s">
        <v>550</v>
      </c>
    </row>
    <row r="187" spans="1:2" ht="38.25" customHeight="1" x14ac:dyDescent="0.25">
      <c r="A187" s="106" t="s">
        <v>444</v>
      </c>
      <c r="B187" s="45">
        <v>262</v>
      </c>
    </row>
    <row r="188" spans="1:2" ht="16.5" customHeight="1" x14ac:dyDescent="0.25">
      <c r="A188" s="105" t="s">
        <v>158</v>
      </c>
      <c r="B188" s="45">
        <v>6</v>
      </c>
    </row>
    <row r="189" spans="1:2" ht="16.5" customHeight="1" x14ac:dyDescent="0.25">
      <c r="A189" s="104" t="s">
        <v>113</v>
      </c>
      <c r="B189" s="56">
        <v>5</v>
      </c>
    </row>
    <row r="190" spans="1:2" ht="16.5" customHeight="1" x14ac:dyDescent="0.25">
      <c r="A190" s="105" t="s">
        <v>510</v>
      </c>
      <c r="B190" s="45">
        <v>5</v>
      </c>
    </row>
    <row r="191" spans="1:2" ht="16.5" customHeight="1" x14ac:dyDescent="0.25">
      <c r="A191" s="104" t="s">
        <v>120</v>
      </c>
      <c r="B191" s="56">
        <v>31</v>
      </c>
    </row>
    <row r="192" spans="1:2" ht="16.5" customHeight="1" x14ac:dyDescent="0.25">
      <c r="A192" s="105" t="s">
        <v>119</v>
      </c>
      <c r="B192" s="45">
        <v>15</v>
      </c>
    </row>
    <row r="193" spans="1:2" ht="29.25" customHeight="1" x14ac:dyDescent="0.25">
      <c r="A193" s="106" t="s">
        <v>511</v>
      </c>
      <c r="B193" s="45">
        <v>16</v>
      </c>
    </row>
    <row r="194" spans="1:2" ht="16.5" customHeight="1" x14ac:dyDescent="0.25">
      <c r="A194" s="104" t="s">
        <v>63</v>
      </c>
      <c r="B194" s="56">
        <v>272</v>
      </c>
    </row>
    <row r="195" spans="1:2" ht="16.5" customHeight="1" x14ac:dyDescent="0.25">
      <c r="A195" s="105" t="s">
        <v>512</v>
      </c>
      <c r="B195" s="67" t="s">
        <v>550</v>
      </c>
    </row>
    <row r="196" spans="1:2" ht="16.5" customHeight="1" x14ac:dyDescent="0.25">
      <c r="A196" s="105" t="s">
        <v>62</v>
      </c>
      <c r="B196" s="45">
        <v>20</v>
      </c>
    </row>
    <row r="197" spans="1:2" ht="16.5" customHeight="1" x14ac:dyDescent="0.25">
      <c r="A197" s="105" t="s">
        <v>513</v>
      </c>
      <c r="B197" s="45">
        <v>15</v>
      </c>
    </row>
    <row r="198" spans="1:2" ht="16.5" customHeight="1" x14ac:dyDescent="0.25">
      <c r="A198" s="105" t="s">
        <v>428</v>
      </c>
      <c r="B198" s="45">
        <v>41</v>
      </c>
    </row>
    <row r="199" spans="1:2" ht="16.5" customHeight="1" x14ac:dyDescent="0.25">
      <c r="A199" s="105" t="s">
        <v>110</v>
      </c>
      <c r="B199" s="45">
        <v>9</v>
      </c>
    </row>
    <row r="200" spans="1:2" ht="16.5" customHeight="1" x14ac:dyDescent="0.25">
      <c r="A200" s="105" t="s">
        <v>111</v>
      </c>
      <c r="B200" s="45">
        <v>28</v>
      </c>
    </row>
    <row r="201" spans="1:2" ht="16.5" customHeight="1" x14ac:dyDescent="0.25">
      <c r="A201" s="105" t="s">
        <v>514</v>
      </c>
      <c r="B201" s="45">
        <v>8</v>
      </c>
    </row>
    <row r="202" spans="1:2" ht="16.5" customHeight="1" x14ac:dyDescent="0.25">
      <c r="A202" s="105" t="s">
        <v>117</v>
      </c>
      <c r="B202" s="45">
        <v>104</v>
      </c>
    </row>
    <row r="203" spans="1:2" ht="16.5" customHeight="1" x14ac:dyDescent="0.25">
      <c r="A203" s="105" t="s">
        <v>122</v>
      </c>
      <c r="B203" s="45">
        <v>26</v>
      </c>
    </row>
    <row r="204" spans="1:2" ht="16.5" customHeight="1" x14ac:dyDescent="0.25">
      <c r="A204" s="105" t="s">
        <v>142</v>
      </c>
      <c r="B204" s="45">
        <v>18</v>
      </c>
    </row>
    <row r="205" spans="1:2" ht="16.5" customHeight="1" x14ac:dyDescent="0.25">
      <c r="A205" s="104" t="s">
        <v>44</v>
      </c>
      <c r="B205" s="56">
        <v>76</v>
      </c>
    </row>
    <row r="206" spans="1:2" ht="16.5" customHeight="1" x14ac:dyDescent="0.25">
      <c r="A206" s="105" t="s">
        <v>43</v>
      </c>
      <c r="B206" s="45">
        <v>68</v>
      </c>
    </row>
    <row r="207" spans="1:2" ht="32.25" customHeight="1" x14ac:dyDescent="0.25">
      <c r="A207" s="106" t="s">
        <v>128</v>
      </c>
      <c r="B207" s="45">
        <v>8</v>
      </c>
    </row>
    <row r="208" spans="1:2" ht="16.5" customHeight="1" x14ac:dyDescent="0.25">
      <c r="A208" s="104" t="s">
        <v>49</v>
      </c>
      <c r="B208" s="56">
        <v>78</v>
      </c>
    </row>
    <row r="209" spans="1:2" ht="16.5" customHeight="1" x14ac:dyDescent="0.25">
      <c r="A209" s="105" t="s">
        <v>433</v>
      </c>
      <c r="B209" s="45">
        <v>14</v>
      </c>
    </row>
    <row r="210" spans="1:2" ht="16.5" customHeight="1" x14ac:dyDescent="0.25">
      <c r="A210" s="105" t="s">
        <v>658</v>
      </c>
      <c r="B210" s="45">
        <v>9</v>
      </c>
    </row>
    <row r="211" spans="1:2" ht="16.5" customHeight="1" x14ac:dyDescent="0.25">
      <c r="A211" s="105" t="s">
        <v>109</v>
      </c>
      <c r="B211" s="45">
        <v>23</v>
      </c>
    </row>
    <row r="212" spans="1:2" ht="16.5" customHeight="1" x14ac:dyDescent="0.25">
      <c r="A212" s="105" t="s">
        <v>114</v>
      </c>
      <c r="B212" s="45">
        <v>11</v>
      </c>
    </row>
    <row r="213" spans="1:2" ht="18" customHeight="1" x14ac:dyDescent="0.25">
      <c r="A213" s="105" t="s">
        <v>174</v>
      </c>
      <c r="B213" s="45">
        <v>19</v>
      </c>
    </row>
    <row r="214" spans="1:2" ht="16.5" customHeight="1" x14ac:dyDescent="0.25">
      <c r="A214" s="106" t="s">
        <v>659</v>
      </c>
      <c r="B214" s="67" t="s">
        <v>550</v>
      </c>
    </row>
    <row r="215" spans="1:2" ht="16.5" customHeight="1" x14ac:dyDescent="0.25">
      <c r="A215" s="104" t="s">
        <v>116</v>
      </c>
      <c r="B215" s="56">
        <v>26</v>
      </c>
    </row>
    <row r="216" spans="1:2" ht="16.5" customHeight="1" x14ac:dyDescent="0.25">
      <c r="A216" s="105" t="s">
        <v>115</v>
      </c>
      <c r="B216" s="45">
        <v>25</v>
      </c>
    </row>
    <row r="217" spans="1:2" ht="16.5" customHeight="1" x14ac:dyDescent="0.25">
      <c r="A217" s="105" t="s">
        <v>136</v>
      </c>
      <c r="B217" s="67" t="s">
        <v>550</v>
      </c>
    </row>
    <row r="218" spans="1:2" ht="16.5" customHeight="1" x14ac:dyDescent="0.25">
      <c r="A218" s="104" t="s">
        <v>22</v>
      </c>
      <c r="B218" s="56">
        <v>39</v>
      </c>
    </row>
    <row r="219" spans="1:2" ht="16.5" customHeight="1" x14ac:dyDescent="0.25">
      <c r="A219" s="105" t="s">
        <v>383</v>
      </c>
      <c r="B219" s="45">
        <v>10</v>
      </c>
    </row>
    <row r="220" spans="1:2" ht="16.5" customHeight="1" x14ac:dyDescent="0.25">
      <c r="A220" s="105" t="s">
        <v>160</v>
      </c>
      <c r="B220" s="67" t="s">
        <v>550</v>
      </c>
    </row>
    <row r="221" spans="1:2" ht="16.5" customHeight="1" x14ac:dyDescent="0.25">
      <c r="A221" s="105" t="s">
        <v>660</v>
      </c>
      <c r="B221" s="45">
        <v>27</v>
      </c>
    </row>
    <row r="222" spans="1:2" ht="16.5" customHeight="1" x14ac:dyDescent="0.25">
      <c r="A222" s="104" t="s">
        <v>31</v>
      </c>
      <c r="B222" s="56">
        <v>33</v>
      </c>
    </row>
    <row r="223" spans="1:2" ht="16.5" customHeight="1" x14ac:dyDescent="0.25">
      <c r="A223" s="105" t="s">
        <v>515</v>
      </c>
      <c r="B223" s="67" t="s">
        <v>550</v>
      </c>
    </row>
    <row r="224" spans="1:2" ht="16.5" customHeight="1" x14ac:dyDescent="0.25">
      <c r="A224" s="105" t="s">
        <v>30</v>
      </c>
      <c r="B224" s="45">
        <v>14</v>
      </c>
    </row>
    <row r="225" spans="1:2" ht="16.5" customHeight="1" x14ac:dyDescent="0.25">
      <c r="A225" s="105" t="s">
        <v>37</v>
      </c>
      <c r="B225" s="45">
        <v>7</v>
      </c>
    </row>
    <row r="226" spans="1:2" ht="16.5" customHeight="1" x14ac:dyDescent="0.25">
      <c r="A226" s="105" t="s">
        <v>61</v>
      </c>
      <c r="B226" s="45">
        <v>11</v>
      </c>
    </row>
    <row r="227" spans="1:2" ht="16.5" customHeight="1" x14ac:dyDescent="0.25">
      <c r="A227" s="104" t="s">
        <v>58</v>
      </c>
      <c r="B227" s="56">
        <v>19</v>
      </c>
    </row>
    <row r="228" spans="1:2" ht="16.5" customHeight="1" x14ac:dyDescent="0.25">
      <c r="A228" s="105" t="s">
        <v>661</v>
      </c>
      <c r="B228" s="45">
        <v>7</v>
      </c>
    </row>
    <row r="229" spans="1:2" ht="16.5" customHeight="1" x14ac:dyDescent="0.25">
      <c r="A229" s="105" t="s">
        <v>144</v>
      </c>
      <c r="B229" s="45">
        <v>12</v>
      </c>
    </row>
    <row r="230" spans="1:2" ht="16.5" customHeight="1" x14ac:dyDescent="0.25">
      <c r="A230" s="104" t="s">
        <v>57</v>
      </c>
      <c r="B230" s="56">
        <v>80</v>
      </c>
    </row>
    <row r="231" spans="1:2" ht="16.5" customHeight="1" x14ac:dyDescent="0.25">
      <c r="A231" s="105" t="s">
        <v>56</v>
      </c>
      <c r="B231" s="45">
        <v>38</v>
      </c>
    </row>
    <row r="232" spans="1:2" ht="16.5" customHeight="1" x14ac:dyDescent="0.25">
      <c r="A232" s="105" t="s">
        <v>72</v>
      </c>
      <c r="B232" s="45">
        <v>13</v>
      </c>
    </row>
    <row r="233" spans="1:2" ht="16.5" customHeight="1" x14ac:dyDescent="0.25">
      <c r="A233" s="105" t="s">
        <v>162</v>
      </c>
      <c r="B233" s="45">
        <v>29</v>
      </c>
    </row>
    <row r="234" spans="1:2" ht="16.5" customHeight="1" x14ac:dyDescent="0.25">
      <c r="A234" s="104" t="s">
        <v>27</v>
      </c>
      <c r="B234" s="56">
        <v>103</v>
      </c>
    </row>
    <row r="235" spans="1:2" ht="16.5" customHeight="1" x14ac:dyDescent="0.25">
      <c r="A235" s="105" t="s">
        <v>26</v>
      </c>
      <c r="B235" s="45">
        <v>102</v>
      </c>
    </row>
    <row r="236" spans="1:2" ht="16.5" customHeight="1" x14ac:dyDescent="0.25">
      <c r="A236" s="105" t="s">
        <v>99</v>
      </c>
      <c r="B236" s="67" t="s">
        <v>550</v>
      </c>
    </row>
    <row r="237" spans="1:2" ht="16.5" customHeight="1" x14ac:dyDescent="0.25">
      <c r="A237" s="104" t="s">
        <v>21</v>
      </c>
      <c r="B237" s="56">
        <v>18</v>
      </c>
    </row>
    <row r="238" spans="1:2" ht="16.5" customHeight="1" x14ac:dyDescent="0.25">
      <c r="A238" s="105" t="s">
        <v>384</v>
      </c>
      <c r="B238" s="45">
        <v>18</v>
      </c>
    </row>
    <row r="239" spans="1:2" ht="16.5" customHeight="1" x14ac:dyDescent="0.25">
      <c r="A239" s="104" t="s">
        <v>45</v>
      </c>
      <c r="B239" s="56">
        <v>77</v>
      </c>
    </row>
    <row r="240" spans="1:2" ht="16.5" customHeight="1" x14ac:dyDescent="0.25">
      <c r="A240" s="105" t="s">
        <v>516</v>
      </c>
      <c r="B240" s="45">
        <v>7</v>
      </c>
    </row>
    <row r="241" spans="1:2" ht="16.5" customHeight="1" x14ac:dyDescent="0.25">
      <c r="A241" s="105" t="s">
        <v>125</v>
      </c>
      <c r="B241" s="45">
        <v>24</v>
      </c>
    </row>
    <row r="242" spans="1:2" ht="16.5" customHeight="1" x14ac:dyDescent="0.25">
      <c r="A242" s="105" t="s">
        <v>157</v>
      </c>
      <c r="B242" s="45">
        <v>46</v>
      </c>
    </row>
    <row r="243" spans="1:2" ht="16.5" customHeight="1" x14ac:dyDescent="0.25">
      <c r="A243" s="104" t="s">
        <v>77</v>
      </c>
      <c r="B243" s="56">
        <v>16</v>
      </c>
    </row>
    <row r="244" spans="1:2" ht="16.5" customHeight="1" x14ac:dyDescent="0.25">
      <c r="A244" s="105" t="s">
        <v>422</v>
      </c>
      <c r="B244" s="45">
        <v>16</v>
      </c>
    </row>
    <row r="245" spans="1:2" ht="16.5" customHeight="1" x14ac:dyDescent="0.25">
      <c r="A245" s="104" t="s">
        <v>17</v>
      </c>
      <c r="B245" s="56">
        <v>124</v>
      </c>
    </row>
    <row r="246" spans="1:2" ht="16.5" customHeight="1" x14ac:dyDescent="0.25">
      <c r="A246" s="105" t="s">
        <v>41</v>
      </c>
      <c r="B246" s="67" t="s">
        <v>550</v>
      </c>
    </row>
    <row r="247" spans="1:2" ht="16.5" customHeight="1" x14ac:dyDescent="0.25">
      <c r="A247" s="105" t="s">
        <v>385</v>
      </c>
      <c r="B247" s="45">
        <v>18</v>
      </c>
    </row>
    <row r="248" spans="1:2" ht="16.5" customHeight="1" x14ac:dyDescent="0.25">
      <c r="A248" s="105" t="s">
        <v>427</v>
      </c>
      <c r="B248" s="45">
        <v>19</v>
      </c>
    </row>
    <row r="249" spans="1:2" ht="16.5" customHeight="1" x14ac:dyDescent="0.25">
      <c r="A249" s="105" t="s">
        <v>517</v>
      </c>
      <c r="B249" s="45">
        <v>23</v>
      </c>
    </row>
    <row r="250" spans="1:2" ht="16.5" customHeight="1" x14ac:dyDescent="0.25">
      <c r="A250" s="105" t="s">
        <v>84</v>
      </c>
      <c r="B250" s="67" t="s">
        <v>550</v>
      </c>
    </row>
    <row r="251" spans="1:2" ht="16.5" customHeight="1" x14ac:dyDescent="0.25">
      <c r="A251" s="105" t="s">
        <v>90</v>
      </c>
      <c r="B251" s="45">
        <v>13</v>
      </c>
    </row>
    <row r="252" spans="1:2" ht="16.5" customHeight="1" x14ac:dyDescent="0.25">
      <c r="A252" s="105" t="s">
        <v>93</v>
      </c>
      <c r="B252" s="45">
        <v>13</v>
      </c>
    </row>
    <row r="253" spans="1:2" ht="16.5" customHeight="1" x14ac:dyDescent="0.25">
      <c r="A253" s="105" t="s">
        <v>127</v>
      </c>
      <c r="B253" s="45">
        <v>6</v>
      </c>
    </row>
    <row r="254" spans="1:2" ht="16.5" customHeight="1" x14ac:dyDescent="0.25">
      <c r="A254" s="105" t="s">
        <v>506</v>
      </c>
      <c r="B254" s="45">
        <v>23</v>
      </c>
    </row>
    <row r="255" spans="1:2" ht="16.5" customHeight="1" x14ac:dyDescent="0.25">
      <c r="A255" s="105" t="s">
        <v>662</v>
      </c>
      <c r="B255" s="67" t="s">
        <v>550</v>
      </c>
    </row>
    <row r="256" spans="1:2" ht="16.5" customHeight="1" x14ac:dyDescent="0.25">
      <c r="A256" s="104" t="s">
        <v>36</v>
      </c>
      <c r="B256" s="56">
        <v>22</v>
      </c>
    </row>
    <row r="257" spans="1:2" ht="16.5" customHeight="1" x14ac:dyDescent="0.25">
      <c r="A257" s="105" t="s">
        <v>161</v>
      </c>
      <c r="B257" s="45">
        <v>15</v>
      </c>
    </row>
    <row r="258" spans="1:2" ht="16.5" customHeight="1" x14ac:dyDescent="0.25">
      <c r="A258" s="105" t="s">
        <v>167</v>
      </c>
      <c r="B258" s="45">
        <v>7</v>
      </c>
    </row>
    <row r="259" spans="1:2" ht="16.5" customHeight="1" x14ac:dyDescent="0.25">
      <c r="A259" s="104" t="s">
        <v>23</v>
      </c>
      <c r="B259" s="56">
        <v>9</v>
      </c>
    </row>
    <row r="260" spans="1:2" ht="16.5" customHeight="1" x14ac:dyDescent="0.25">
      <c r="A260" s="105" t="s">
        <v>518</v>
      </c>
      <c r="B260" s="45">
        <v>5</v>
      </c>
    </row>
    <row r="261" spans="1:2" ht="16.5" customHeight="1" x14ac:dyDescent="0.25">
      <c r="A261" s="105" t="s">
        <v>519</v>
      </c>
      <c r="B261" s="67" t="s">
        <v>550</v>
      </c>
    </row>
    <row r="262" spans="1:2" ht="16.5" customHeight="1" thickBot="1" x14ac:dyDescent="0.3">
      <c r="A262" s="58" t="s">
        <v>10</v>
      </c>
      <c r="B262" s="59">
        <v>5100</v>
      </c>
    </row>
  </sheetData>
  <mergeCells count="1">
    <mergeCell ref="A1:B1"/>
  </mergeCells>
  <printOptions horizontalCentered="1"/>
  <pageMargins left="0.70866141732283472" right="0.70866141732283472" top="2.0866141732283467" bottom="0.74803149606299213" header="0.9055118110236221" footer="0.31496062992125984"/>
  <pageSetup paperSize="9" scale="68" orientation="portrait" r:id="rId1"/>
  <headerFooter>
    <oddHeader xml:space="preserve">&amp;L&amp;G&amp;C&amp;"-,Negrita"Nº DE ESTUDIANTES MATRICULADOS/AS
 EN UNIVERSIDADES DE CASTILLA Y LEÓN
CURSO 2020-2021
</oddHeader>
  </headerFooter>
  <rowBreaks count="5" manualBreakCount="5">
    <brk id="35" max="1" man="1"/>
    <brk id="81" max="16383" man="1"/>
    <brk id="136" max="1" man="1"/>
    <brk id="176" max="16383" man="1"/>
    <brk id="221" max="1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showGridLines="0" view="pageLayout" zoomScaleNormal="91" zoomScaleSheetLayoutView="68" workbookViewId="0">
      <selection sqref="A1:B1"/>
    </sheetView>
  </sheetViews>
  <sheetFormatPr baseColWidth="10" defaultRowHeight="15" x14ac:dyDescent="0.25"/>
  <cols>
    <col min="1" max="1" width="84.5703125" style="5" customWidth="1"/>
    <col min="2" max="2" width="16.140625" style="88" customWidth="1"/>
    <col min="3" max="16384" width="11.42578125" style="5"/>
  </cols>
  <sheetData>
    <row r="1" spans="1:2" ht="35.25" customHeight="1" x14ac:dyDescent="0.25">
      <c r="A1" s="138" t="s">
        <v>709</v>
      </c>
      <c r="B1" s="139"/>
    </row>
    <row r="2" spans="1:2" ht="24" x14ac:dyDescent="0.25">
      <c r="A2" s="72" t="s">
        <v>447</v>
      </c>
      <c r="B2" s="73" t="s">
        <v>396</v>
      </c>
    </row>
    <row r="3" spans="1:2" ht="35.25" customHeight="1" x14ac:dyDescent="0.25">
      <c r="A3" s="94" t="s">
        <v>549</v>
      </c>
      <c r="B3" s="95">
        <v>729</v>
      </c>
    </row>
    <row r="4" spans="1:2" ht="35.25" customHeight="1" x14ac:dyDescent="0.25">
      <c r="A4" s="89" t="s">
        <v>28</v>
      </c>
      <c r="B4" s="90">
        <v>415</v>
      </c>
    </row>
    <row r="5" spans="1:2" ht="35.25" customHeight="1" x14ac:dyDescent="0.25">
      <c r="A5" s="91" t="s">
        <v>521</v>
      </c>
      <c r="B5" s="54">
        <v>134</v>
      </c>
    </row>
    <row r="6" spans="1:2" ht="35.25" customHeight="1" x14ac:dyDescent="0.25">
      <c r="A6" s="91" t="s">
        <v>355</v>
      </c>
      <c r="B6" s="54">
        <v>63</v>
      </c>
    </row>
    <row r="7" spans="1:2" ht="35.25" customHeight="1" x14ac:dyDescent="0.25">
      <c r="A7" s="91" t="s">
        <v>356</v>
      </c>
      <c r="B7" s="54">
        <v>13</v>
      </c>
    </row>
    <row r="8" spans="1:2" ht="35.25" customHeight="1" x14ac:dyDescent="0.25">
      <c r="A8" s="91" t="s">
        <v>665</v>
      </c>
      <c r="B8" s="54">
        <v>23</v>
      </c>
    </row>
    <row r="9" spans="1:2" ht="35.25" customHeight="1" x14ac:dyDescent="0.25">
      <c r="A9" s="91" t="s">
        <v>357</v>
      </c>
      <c r="B9" s="54">
        <v>69</v>
      </c>
    </row>
    <row r="10" spans="1:2" ht="35.25" customHeight="1" x14ac:dyDescent="0.25">
      <c r="A10" s="91" t="s">
        <v>358</v>
      </c>
      <c r="B10" s="54">
        <v>26</v>
      </c>
    </row>
    <row r="11" spans="1:2" ht="35.25" customHeight="1" x14ac:dyDescent="0.25">
      <c r="A11" s="91" t="s">
        <v>359</v>
      </c>
      <c r="B11" s="54">
        <v>8</v>
      </c>
    </row>
    <row r="12" spans="1:2" ht="35.25" customHeight="1" x14ac:dyDescent="0.25">
      <c r="A12" s="91" t="s">
        <v>522</v>
      </c>
      <c r="B12" s="54">
        <v>18</v>
      </c>
    </row>
    <row r="13" spans="1:2" ht="35.25" customHeight="1" x14ac:dyDescent="0.25">
      <c r="A13" s="91" t="s">
        <v>360</v>
      </c>
      <c r="B13" s="54">
        <v>44</v>
      </c>
    </row>
    <row r="14" spans="1:2" ht="35.25" customHeight="1" x14ac:dyDescent="0.25">
      <c r="A14" s="91" t="s">
        <v>361</v>
      </c>
      <c r="B14" s="54">
        <v>17</v>
      </c>
    </row>
    <row r="15" spans="1:2" ht="35.25" customHeight="1" x14ac:dyDescent="0.25">
      <c r="A15" s="89" t="s">
        <v>48</v>
      </c>
      <c r="B15" s="90">
        <v>241</v>
      </c>
    </row>
    <row r="16" spans="1:2" ht="35.25" customHeight="1" x14ac:dyDescent="0.25">
      <c r="A16" s="91" t="s">
        <v>362</v>
      </c>
      <c r="B16" s="54">
        <v>19</v>
      </c>
    </row>
    <row r="17" spans="1:2" ht="35.25" customHeight="1" x14ac:dyDescent="0.25">
      <c r="A17" s="91" t="s">
        <v>435</v>
      </c>
      <c r="B17" s="54">
        <v>59</v>
      </c>
    </row>
    <row r="18" spans="1:2" ht="35.25" customHeight="1" x14ac:dyDescent="0.25">
      <c r="A18" s="91" t="s">
        <v>109</v>
      </c>
      <c r="B18" s="54">
        <v>111</v>
      </c>
    </row>
    <row r="19" spans="1:2" ht="35.25" customHeight="1" x14ac:dyDescent="0.25">
      <c r="A19" s="91" t="s">
        <v>114</v>
      </c>
      <c r="B19" s="54">
        <v>51</v>
      </c>
    </row>
    <row r="20" spans="1:2" ht="35.25" customHeight="1" x14ac:dyDescent="0.25">
      <c r="A20" s="91" t="s">
        <v>664</v>
      </c>
      <c r="B20" s="67" t="s">
        <v>550</v>
      </c>
    </row>
    <row r="21" spans="1:2" ht="35.25" customHeight="1" x14ac:dyDescent="0.25">
      <c r="A21" s="89" t="s">
        <v>79</v>
      </c>
      <c r="B21" s="90">
        <v>73</v>
      </c>
    </row>
    <row r="22" spans="1:2" ht="35.25" customHeight="1" x14ac:dyDescent="0.25">
      <c r="A22" s="91" t="s">
        <v>523</v>
      </c>
      <c r="B22" s="67" t="s">
        <v>550</v>
      </c>
    </row>
    <row r="23" spans="1:2" ht="35.25" customHeight="1" x14ac:dyDescent="0.25">
      <c r="A23" s="91" t="s">
        <v>156</v>
      </c>
      <c r="B23" s="54">
        <v>55</v>
      </c>
    </row>
    <row r="24" spans="1:2" ht="35.25" customHeight="1" x14ac:dyDescent="0.25">
      <c r="A24" s="91" t="s">
        <v>169</v>
      </c>
      <c r="B24" s="54">
        <v>17</v>
      </c>
    </row>
    <row r="25" spans="1:2" ht="35.25" customHeight="1" x14ac:dyDescent="0.25">
      <c r="A25" s="96" t="s">
        <v>7</v>
      </c>
      <c r="B25" s="97">
        <v>1242</v>
      </c>
    </row>
    <row r="26" spans="1:2" ht="35.25" customHeight="1" x14ac:dyDescent="0.25">
      <c r="A26" s="89" t="s">
        <v>75</v>
      </c>
      <c r="B26" s="90">
        <v>376</v>
      </c>
    </row>
    <row r="27" spans="1:2" ht="35.25" customHeight="1" x14ac:dyDescent="0.25">
      <c r="A27" s="91" t="s">
        <v>524</v>
      </c>
      <c r="B27" s="54">
        <v>78</v>
      </c>
    </row>
    <row r="28" spans="1:2" ht="35.25" customHeight="1" x14ac:dyDescent="0.25">
      <c r="A28" s="91" t="s">
        <v>386</v>
      </c>
      <c r="B28" s="54">
        <v>92</v>
      </c>
    </row>
    <row r="29" spans="1:2" ht="35.25" customHeight="1" x14ac:dyDescent="0.25">
      <c r="A29" s="91" t="s">
        <v>436</v>
      </c>
      <c r="B29" s="54">
        <v>206</v>
      </c>
    </row>
    <row r="30" spans="1:2" ht="35.25" customHeight="1" x14ac:dyDescent="0.25">
      <c r="A30" s="89" t="s">
        <v>54</v>
      </c>
      <c r="B30" s="90">
        <v>9</v>
      </c>
    </row>
    <row r="31" spans="1:2" ht="35.25" customHeight="1" x14ac:dyDescent="0.25">
      <c r="A31" s="91" t="s">
        <v>387</v>
      </c>
      <c r="B31" s="54">
        <v>9</v>
      </c>
    </row>
    <row r="32" spans="1:2" ht="35.25" customHeight="1" x14ac:dyDescent="0.25">
      <c r="A32" s="89" t="s">
        <v>66</v>
      </c>
      <c r="B32" s="90">
        <v>857</v>
      </c>
    </row>
    <row r="33" spans="1:2" ht="35.25" customHeight="1" x14ac:dyDescent="0.25">
      <c r="A33" s="91" t="s">
        <v>388</v>
      </c>
      <c r="B33" s="54">
        <v>245</v>
      </c>
    </row>
    <row r="34" spans="1:2" ht="35.25" customHeight="1" x14ac:dyDescent="0.25">
      <c r="A34" s="91" t="s">
        <v>389</v>
      </c>
      <c r="B34" s="54">
        <v>85</v>
      </c>
    </row>
    <row r="35" spans="1:2" ht="35.25" customHeight="1" x14ac:dyDescent="0.25">
      <c r="A35" s="91" t="s">
        <v>390</v>
      </c>
      <c r="B35" s="54">
        <v>207</v>
      </c>
    </row>
    <row r="36" spans="1:2" ht="35.25" customHeight="1" x14ac:dyDescent="0.25">
      <c r="A36" s="91" t="s">
        <v>391</v>
      </c>
      <c r="B36" s="54">
        <v>105</v>
      </c>
    </row>
    <row r="37" spans="1:2" ht="35.25" customHeight="1" x14ac:dyDescent="0.25">
      <c r="A37" s="91" t="s">
        <v>392</v>
      </c>
      <c r="B37" s="54">
        <v>101</v>
      </c>
    </row>
    <row r="38" spans="1:2" ht="35.25" customHeight="1" x14ac:dyDescent="0.25">
      <c r="A38" s="91" t="s">
        <v>525</v>
      </c>
      <c r="B38" s="54">
        <v>17</v>
      </c>
    </row>
    <row r="39" spans="1:2" ht="35.25" customHeight="1" x14ac:dyDescent="0.25">
      <c r="A39" s="91" t="s">
        <v>666</v>
      </c>
      <c r="B39" s="54">
        <v>43</v>
      </c>
    </row>
    <row r="40" spans="1:2" ht="35.25" customHeight="1" x14ac:dyDescent="0.25">
      <c r="A40" s="91" t="s">
        <v>393</v>
      </c>
      <c r="B40" s="54">
        <v>54</v>
      </c>
    </row>
    <row r="41" spans="1:2" ht="35.25" customHeight="1" x14ac:dyDescent="0.25">
      <c r="A41" s="96" t="s">
        <v>8</v>
      </c>
      <c r="B41" s="97">
        <v>226</v>
      </c>
    </row>
    <row r="42" spans="1:2" ht="35.25" customHeight="1" x14ac:dyDescent="0.25">
      <c r="A42" s="89" t="s">
        <v>98</v>
      </c>
      <c r="B42" s="90">
        <v>66</v>
      </c>
    </row>
    <row r="43" spans="1:2" ht="35.25" customHeight="1" x14ac:dyDescent="0.25">
      <c r="A43" s="91" t="s">
        <v>526</v>
      </c>
      <c r="B43" s="54">
        <v>66</v>
      </c>
    </row>
    <row r="44" spans="1:2" ht="35.25" customHeight="1" x14ac:dyDescent="0.25">
      <c r="A44" s="89" t="s">
        <v>67</v>
      </c>
      <c r="B44" s="90">
        <v>26</v>
      </c>
    </row>
    <row r="45" spans="1:2" ht="35.25" customHeight="1" x14ac:dyDescent="0.25">
      <c r="A45" s="91" t="s">
        <v>527</v>
      </c>
      <c r="B45" s="54">
        <v>26</v>
      </c>
    </row>
    <row r="46" spans="1:2" ht="35.25" customHeight="1" x14ac:dyDescent="0.25">
      <c r="A46" s="89" t="s">
        <v>65</v>
      </c>
      <c r="B46" s="90">
        <v>35</v>
      </c>
    </row>
    <row r="47" spans="1:2" ht="35.25" customHeight="1" x14ac:dyDescent="0.25">
      <c r="A47" s="91" t="s">
        <v>528</v>
      </c>
      <c r="B47" s="54">
        <v>18</v>
      </c>
    </row>
    <row r="48" spans="1:2" ht="35.25" customHeight="1" x14ac:dyDescent="0.25">
      <c r="A48" s="91" t="s">
        <v>529</v>
      </c>
      <c r="B48" s="54">
        <v>17</v>
      </c>
    </row>
    <row r="49" spans="1:2" ht="35.25" customHeight="1" x14ac:dyDescent="0.25">
      <c r="A49" s="89" t="s">
        <v>155</v>
      </c>
      <c r="B49" s="90">
        <v>62</v>
      </c>
    </row>
    <row r="50" spans="1:2" ht="35.25" customHeight="1" x14ac:dyDescent="0.25">
      <c r="A50" s="91" t="s">
        <v>156</v>
      </c>
      <c r="B50" s="54">
        <v>62</v>
      </c>
    </row>
    <row r="51" spans="1:2" ht="35.25" customHeight="1" x14ac:dyDescent="0.25">
      <c r="A51" s="89" t="s">
        <v>71</v>
      </c>
      <c r="B51" s="90">
        <v>24</v>
      </c>
    </row>
    <row r="52" spans="1:2" ht="35.25" customHeight="1" x14ac:dyDescent="0.25">
      <c r="A52" s="91" t="s">
        <v>530</v>
      </c>
      <c r="B52" s="54">
        <v>24</v>
      </c>
    </row>
    <row r="53" spans="1:2" ht="35.25" customHeight="1" x14ac:dyDescent="0.25">
      <c r="A53" s="89" t="s">
        <v>151</v>
      </c>
      <c r="B53" s="90">
        <v>13</v>
      </c>
    </row>
    <row r="54" spans="1:2" ht="35.25" customHeight="1" x14ac:dyDescent="0.25">
      <c r="A54" s="91" t="s">
        <v>531</v>
      </c>
      <c r="B54" s="54">
        <v>13</v>
      </c>
    </row>
    <row r="55" spans="1:2" ht="35.25" customHeight="1" x14ac:dyDescent="0.25">
      <c r="A55" s="96" t="s">
        <v>9</v>
      </c>
      <c r="B55" s="97">
        <v>1442</v>
      </c>
    </row>
    <row r="56" spans="1:2" ht="35.25" customHeight="1" x14ac:dyDescent="0.25">
      <c r="A56" s="89" t="s">
        <v>18</v>
      </c>
      <c r="B56" s="90">
        <v>1348</v>
      </c>
    </row>
    <row r="57" spans="1:2" ht="35.25" customHeight="1" x14ac:dyDescent="0.25">
      <c r="A57" s="91" t="s">
        <v>20</v>
      </c>
      <c r="B57" s="54">
        <v>25</v>
      </c>
    </row>
    <row r="58" spans="1:2" ht="35.25" customHeight="1" x14ac:dyDescent="0.25">
      <c r="A58" s="91" t="s">
        <v>26</v>
      </c>
      <c r="B58" s="54">
        <v>210</v>
      </c>
    </row>
    <row r="59" spans="1:2" ht="35.25" customHeight="1" x14ac:dyDescent="0.25">
      <c r="A59" s="91" t="s">
        <v>532</v>
      </c>
      <c r="B59" s="54">
        <v>254</v>
      </c>
    </row>
    <row r="60" spans="1:2" ht="35.25" customHeight="1" x14ac:dyDescent="0.25">
      <c r="A60" s="91" t="s">
        <v>533</v>
      </c>
      <c r="B60" s="54">
        <v>49</v>
      </c>
    </row>
    <row r="61" spans="1:2" ht="35.25" customHeight="1" x14ac:dyDescent="0.25">
      <c r="A61" s="91" t="s">
        <v>534</v>
      </c>
      <c r="B61" s="54">
        <v>29</v>
      </c>
    </row>
    <row r="62" spans="1:2" ht="35.25" customHeight="1" x14ac:dyDescent="0.25">
      <c r="A62" s="91" t="s">
        <v>535</v>
      </c>
      <c r="B62" s="54">
        <v>5</v>
      </c>
    </row>
    <row r="63" spans="1:2" ht="35.25" customHeight="1" x14ac:dyDescent="0.25">
      <c r="A63" s="91" t="s">
        <v>353</v>
      </c>
      <c r="B63" s="54">
        <v>13</v>
      </c>
    </row>
    <row r="64" spans="1:2" ht="35.25" customHeight="1" x14ac:dyDescent="0.25">
      <c r="A64" s="91" t="s">
        <v>536</v>
      </c>
      <c r="B64" s="54">
        <v>15</v>
      </c>
    </row>
    <row r="65" spans="1:2" ht="35.25" customHeight="1" x14ac:dyDescent="0.25">
      <c r="A65" s="91" t="s">
        <v>537</v>
      </c>
      <c r="B65" s="54">
        <v>9</v>
      </c>
    </row>
    <row r="66" spans="1:2" ht="35.25" customHeight="1" x14ac:dyDescent="0.25">
      <c r="A66" s="91" t="s">
        <v>538</v>
      </c>
      <c r="B66" s="54">
        <v>5</v>
      </c>
    </row>
    <row r="67" spans="1:2" ht="35.25" customHeight="1" x14ac:dyDescent="0.25">
      <c r="A67" s="91" t="s">
        <v>539</v>
      </c>
      <c r="B67" s="54">
        <v>15</v>
      </c>
    </row>
    <row r="68" spans="1:2" ht="35.25" customHeight="1" x14ac:dyDescent="0.25">
      <c r="A68" s="91" t="s">
        <v>667</v>
      </c>
      <c r="B68" s="54">
        <v>13</v>
      </c>
    </row>
    <row r="69" spans="1:2" ht="35.25" customHeight="1" x14ac:dyDescent="0.25">
      <c r="A69" s="91" t="s">
        <v>540</v>
      </c>
      <c r="B69" s="54">
        <v>368</v>
      </c>
    </row>
    <row r="70" spans="1:2" ht="35.25" customHeight="1" x14ac:dyDescent="0.25">
      <c r="A70" s="91" t="s">
        <v>541</v>
      </c>
      <c r="B70" s="54">
        <v>18</v>
      </c>
    </row>
    <row r="71" spans="1:2" ht="35.25" customHeight="1" x14ac:dyDescent="0.25">
      <c r="A71" s="91" t="s">
        <v>542</v>
      </c>
      <c r="B71" s="54">
        <v>254</v>
      </c>
    </row>
    <row r="72" spans="1:2" ht="35.25" customHeight="1" x14ac:dyDescent="0.25">
      <c r="A72" s="91" t="s">
        <v>543</v>
      </c>
      <c r="B72" s="54">
        <v>11</v>
      </c>
    </row>
    <row r="73" spans="1:2" ht="35.25" customHeight="1" x14ac:dyDescent="0.25">
      <c r="A73" s="91" t="s">
        <v>354</v>
      </c>
      <c r="B73" s="54">
        <v>46</v>
      </c>
    </row>
    <row r="74" spans="1:2" ht="35.25" customHeight="1" x14ac:dyDescent="0.25">
      <c r="A74" s="91" t="s">
        <v>544</v>
      </c>
      <c r="B74" s="54">
        <v>9</v>
      </c>
    </row>
    <row r="75" spans="1:2" ht="35.25" customHeight="1" x14ac:dyDescent="0.25">
      <c r="A75" s="89" t="s">
        <v>39</v>
      </c>
      <c r="B75" s="90">
        <v>94</v>
      </c>
    </row>
    <row r="76" spans="1:2" ht="35.25" customHeight="1" x14ac:dyDescent="0.25">
      <c r="A76" s="91" t="s">
        <v>545</v>
      </c>
      <c r="B76" s="54">
        <v>94</v>
      </c>
    </row>
    <row r="77" spans="1:2" ht="35.25" customHeight="1" x14ac:dyDescent="0.25">
      <c r="A77" s="96" t="s">
        <v>16</v>
      </c>
      <c r="B77" s="97">
        <v>1013</v>
      </c>
    </row>
    <row r="78" spans="1:2" ht="35.25" customHeight="1" x14ac:dyDescent="0.25">
      <c r="A78" s="89" t="s">
        <v>54</v>
      </c>
      <c r="B78" s="90">
        <v>97</v>
      </c>
    </row>
    <row r="79" spans="1:2" ht="35.25" customHeight="1" x14ac:dyDescent="0.25">
      <c r="A79" s="91" t="s">
        <v>437</v>
      </c>
      <c r="B79" s="54">
        <v>24</v>
      </c>
    </row>
    <row r="80" spans="1:2" ht="35.25" customHeight="1" x14ac:dyDescent="0.25">
      <c r="A80" s="91" t="s">
        <v>156</v>
      </c>
      <c r="B80" s="54">
        <v>73</v>
      </c>
    </row>
    <row r="81" spans="1:2" ht="35.25" customHeight="1" x14ac:dyDescent="0.25">
      <c r="A81" s="89" t="s">
        <v>64</v>
      </c>
      <c r="B81" s="90">
        <v>160</v>
      </c>
    </row>
    <row r="82" spans="1:2" ht="35.25" customHeight="1" x14ac:dyDescent="0.25">
      <c r="A82" s="91" t="s">
        <v>394</v>
      </c>
      <c r="B82" s="54">
        <v>17</v>
      </c>
    </row>
    <row r="83" spans="1:2" ht="35.25" customHeight="1" x14ac:dyDescent="0.25">
      <c r="A83" s="91" t="s">
        <v>68</v>
      </c>
      <c r="B83" s="54">
        <v>8</v>
      </c>
    </row>
    <row r="84" spans="1:2" ht="35.25" customHeight="1" x14ac:dyDescent="0.25">
      <c r="A84" s="91" t="s">
        <v>74</v>
      </c>
      <c r="B84" s="54">
        <v>58</v>
      </c>
    </row>
    <row r="85" spans="1:2" ht="35.25" customHeight="1" x14ac:dyDescent="0.25">
      <c r="A85" s="91" t="s">
        <v>143</v>
      </c>
      <c r="B85" s="54">
        <v>19</v>
      </c>
    </row>
    <row r="86" spans="1:2" ht="35.25" customHeight="1" x14ac:dyDescent="0.25">
      <c r="A86" s="91" t="s">
        <v>434</v>
      </c>
      <c r="B86" s="54">
        <v>58</v>
      </c>
    </row>
    <row r="87" spans="1:2" ht="35.25" customHeight="1" x14ac:dyDescent="0.25">
      <c r="A87" s="89" t="s">
        <v>38</v>
      </c>
      <c r="B87" s="90">
        <v>21</v>
      </c>
    </row>
    <row r="88" spans="1:2" ht="35.25" customHeight="1" x14ac:dyDescent="0.25">
      <c r="A88" s="91" t="s">
        <v>395</v>
      </c>
      <c r="B88" s="54">
        <v>8</v>
      </c>
    </row>
    <row r="89" spans="1:2" ht="35.25" customHeight="1" x14ac:dyDescent="0.25">
      <c r="A89" s="91" t="s">
        <v>50</v>
      </c>
      <c r="B89" s="54">
        <v>13</v>
      </c>
    </row>
    <row r="90" spans="1:2" ht="35.25" customHeight="1" x14ac:dyDescent="0.25">
      <c r="A90" s="89" t="s">
        <v>69</v>
      </c>
      <c r="B90" s="90">
        <v>735</v>
      </c>
    </row>
    <row r="91" spans="1:2" ht="35.25" customHeight="1" x14ac:dyDescent="0.25">
      <c r="A91" s="91" t="s">
        <v>299</v>
      </c>
      <c r="B91" s="54">
        <v>47</v>
      </c>
    </row>
    <row r="92" spans="1:2" ht="35.25" customHeight="1" x14ac:dyDescent="0.25">
      <c r="A92" s="91" t="s">
        <v>70</v>
      </c>
      <c r="B92" s="54">
        <v>6</v>
      </c>
    </row>
    <row r="93" spans="1:2" ht="35.25" customHeight="1" x14ac:dyDescent="0.25">
      <c r="A93" s="91" t="s">
        <v>403</v>
      </c>
      <c r="B93" s="54">
        <v>558</v>
      </c>
    </row>
    <row r="94" spans="1:2" ht="35.25" customHeight="1" x14ac:dyDescent="0.25">
      <c r="A94" s="91" t="s">
        <v>147</v>
      </c>
      <c r="B94" s="54">
        <v>87</v>
      </c>
    </row>
    <row r="95" spans="1:2" ht="35.25" customHeight="1" x14ac:dyDescent="0.25">
      <c r="A95" s="91" t="s">
        <v>168</v>
      </c>
      <c r="B95" s="54">
        <v>37</v>
      </c>
    </row>
    <row r="96" spans="1:2" ht="35.25" customHeight="1" thickBot="1" x14ac:dyDescent="0.3">
      <c r="A96" s="92" t="s">
        <v>10</v>
      </c>
      <c r="B96" s="93">
        <v>4652</v>
      </c>
    </row>
  </sheetData>
  <mergeCells count="1">
    <mergeCell ref="A1:B1"/>
  </mergeCells>
  <printOptions horizontalCentered="1"/>
  <pageMargins left="0.70866141732283472" right="0.70866141732283472" top="2.0880503144654088" bottom="0.74803149606299213" header="0.72" footer="0.31496062992125984"/>
  <pageSetup paperSize="9" scale="76" orientation="portrait" r:id="rId1"/>
  <headerFooter>
    <oddHeader xml:space="preserve">&amp;L&amp;G&amp;C&amp;"-,Negrita"
Nº DE ESTUDIANTES MATRICULADOS/AS
 EN UNIVERSIDADES DE CASTILLA Y LEÓN
CURSO 2020-2021
</oddHeader>
  </headerFooter>
  <rowBreaks count="4" manualBreakCount="4">
    <brk id="24" max="16383" man="1"/>
    <brk id="40" max="16383" man="1"/>
    <brk id="54" max="16383" man="1"/>
    <brk id="76" max="16383" man="1"/>
  </rowBreak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view="pageLayout" zoomScale="80" zoomScaleNormal="91" zoomScaleSheetLayoutView="53" zoomScalePageLayoutView="80" workbookViewId="0">
      <selection sqref="A1:D1"/>
    </sheetView>
  </sheetViews>
  <sheetFormatPr baseColWidth="10" defaultRowHeight="15" x14ac:dyDescent="0.25"/>
  <cols>
    <col min="1" max="1" width="53.42578125" customWidth="1"/>
    <col min="2" max="4" width="16.42578125" style="6" customWidth="1"/>
  </cols>
  <sheetData>
    <row r="1" spans="1:4" ht="42" customHeight="1" thickBot="1" x14ac:dyDescent="0.3">
      <c r="A1" s="140" t="s">
        <v>699</v>
      </c>
      <c r="B1" s="141"/>
      <c r="C1" s="141"/>
      <c r="D1" s="142"/>
    </row>
    <row r="2" spans="1:4" x14ac:dyDescent="0.25">
      <c r="A2" s="77" t="s">
        <v>300</v>
      </c>
      <c r="B2" s="98" t="s">
        <v>176</v>
      </c>
      <c r="C2" s="98" t="s">
        <v>177</v>
      </c>
      <c r="D2" s="99" t="s">
        <v>175</v>
      </c>
    </row>
    <row r="3" spans="1:4" x14ac:dyDescent="0.25">
      <c r="A3" s="55" t="s">
        <v>0</v>
      </c>
      <c r="B3" s="80">
        <v>158</v>
      </c>
      <c r="C3" s="80">
        <v>184</v>
      </c>
      <c r="D3" s="56">
        <v>342</v>
      </c>
    </row>
    <row r="4" spans="1:4" x14ac:dyDescent="0.25">
      <c r="A4" s="57" t="s">
        <v>11</v>
      </c>
      <c r="B4" s="37">
        <v>5</v>
      </c>
      <c r="C4" s="37">
        <v>16</v>
      </c>
      <c r="D4" s="45">
        <v>21</v>
      </c>
    </row>
    <row r="5" spans="1:4" x14ac:dyDescent="0.25">
      <c r="A5" s="57" t="s">
        <v>14</v>
      </c>
      <c r="B5" s="37">
        <v>64</v>
      </c>
      <c r="C5" s="37">
        <v>69</v>
      </c>
      <c r="D5" s="45">
        <v>133</v>
      </c>
    </row>
    <row r="6" spans="1:4" x14ac:dyDescent="0.25">
      <c r="A6" s="57" t="s">
        <v>15</v>
      </c>
      <c r="B6" s="37">
        <v>16</v>
      </c>
      <c r="C6" s="37">
        <v>25</v>
      </c>
      <c r="D6" s="45">
        <v>41</v>
      </c>
    </row>
    <row r="7" spans="1:4" x14ac:dyDescent="0.25">
      <c r="A7" s="57" t="s">
        <v>12</v>
      </c>
      <c r="B7" s="37">
        <v>70</v>
      </c>
      <c r="C7" s="37">
        <v>74</v>
      </c>
      <c r="D7" s="45">
        <v>144</v>
      </c>
    </row>
    <row r="8" spans="1:4" x14ac:dyDescent="0.25">
      <c r="A8" s="57" t="s">
        <v>13</v>
      </c>
      <c r="B8" s="37" t="s">
        <v>550</v>
      </c>
      <c r="C8" s="37" t="s">
        <v>550</v>
      </c>
      <c r="D8" s="37" t="s">
        <v>550</v>
      </c>
    </row>
    <row r="9" spans="1:4" x14ac:dyDescent="0.25">
      <c r="A9" s="55" t="s">
        <v>4</v>
      </c>
      <c r="B9" s="80">
        <v>194</v>
      </c>
      <c r="C9" s="80">
        <v>204</v>
      </c>
      <c r="D9" s="56">
        <v>398</v>
      </c>
    </row>
    <row r="10" spans="1:4" x14ac:dyDescent="0.25">
      <c r="A10" s="57" t="s">
        <v>11</v>
      </c>
      <c r="B10" s="37">
        <v>27</v>
      </c>
      <c r="C10" s="37">
        <v>36</v>
      </c>
      <c r="D10" s="45">
        <v>63</v>
      </c>
    </row>
    <row r="11" spans="1:4" x14ac:dyDescent="0.25">
      <c r="A11" s="57" t="s">
        <v>14</v>
      </c>
      <c r="B11" s="37">
        <v>17</v>
      </c>
      <c r="C11" s="37">
        <v>25</v>
      </c>
      <c r="D11" s="45">
        <v>42</v>
      </c>
    </row>
    <row r="12" spans="1:4" x14ac:dyDescent="0.25">
      <c r="A12" s="57" t="s">
        <v>15</v>
      </c>
      <c r="B12" s="37">
        <v>44</v>
      </c>
      <c r="C12" s="37">
        <v>81</v>
      </c>
      <c r="D12" s="45">
        <v>125</v>
      </c>
    </row>
    <row r="13" spans="1:4" x14ac:dyDescent="0.25">
      <c r="A13" s="57" t="s">
        <v>12</v>
      </c>
      <c r="B13" s="37">
        <v>53</v>
      </c>
      <c r="C13" s="37">
        <v>41</v>
      </c>
      <c r="D13" s="45">
        <v>94</v>
      </c>
    </row>
    <row r="14" spans="1:4" x14ac:dyDescent="0.25">
      <c r="A14" s="57" t="s">
        <v>13</v>
      </c>
      <c r="B14" s="37">
        <v>53</v>
      </c>
      <c r="C14" s="37">
        <v>21</v>
      </c>
      <c r="D14" s="45">
        <v>74</v>
      </c>
    </row>
    <row r="15" spans="1:4" x14ac:dyDescent="0.25">
      <c r="A15" s="55" t="s">
        <v>5</v>
      </c>
      <c r="B15" s="80">
        <v>983</v>
      </c>
      <c r="C15" s="80">
        <v>1071</v>
      </c>
      <c r="D15" s="56">
        <v>2054</v>
      </c>
    </row>
    <row r="16" spans="1:4" x14ac:dyDescent="0.25">
      <c r="A16" s="57" t="s">
        <v>11</v>
      </c>
      <c r="B16" s="37">
        <v>225</v>
      </c>
      <c r="C16" s="37">
        <v>253</v>
      </c>
      <c r="D16" s="45">
        <v>478</v>
      </c>
    </row>
    <row r="17" spans="1:4" x14ac:dyDescent="0.25">
      <c r="A17" s="57" t="s">
        <v>14</v>
      </c>
      <c r="B17" s="37">
        <v>116</v>
      </c>
      <c r="C17" s="37">
        <v>102</v>
      </c>
      <c r="D17" s="45">
        <v>218</v>
      </c>
    </row>
    <row r="18" spans="1:4" x14ac:dyDescent="0.25">
      <c r="A18" s="57" t="s">
        <v>15</v>
      </c>
      <c r="B18" s="37">
        <v>180</v>
      </c>
      <c r="C18" s="37">
        <v>326</v>
      </c>
      <c r="D18" s="45">
        <v>506</v>
      </c>
    </row>
    <row r="19" spans="1:4" x14ac:dyDescent="0.25">
      <c r="A19" s="57" t="s">
        <v>12</v>
      </c>
      <c r="B19" s="37">
        <v>406</v>
      </c>
      <c r="C19" s="37">
        <v>373</v>
      </c>
      <c r="D19" s="45">
        <v>779</v>
      </c>
    </row>
    <row r="20" spans="1:4" x14ac:dyDescent="0.25">
      <c r="A20" s="57" t="s">
        <v>13</v>
      </c>
      <c r="B20" s="37">
        <v>56</v>
      </c>
      <c r="C20" s="37">
        <v>17</v>
      </c>
      <c r="D20" s="45">
        <v>73</v>
      </c>
    </row>
    <row r="21" spans="1:4" x14ac:dyDescent="0.25">
      <c r="A21" s="55" t="s">
        <v>6</v>
      </c>
      <c r="B21" s="80">
        <v>649</v>
      </c>
      <c r="C21" s="80">
        <v>677</v>
      </c>
      <c r="D21" s="56">
        <v>1326</v>
      </c>
    </row>
    <row r="22" spans="1:4" x14ac:dyDescent="0.25">
      <c r="A22" s="57" t="s">
        <v>11</v>
      </c>
      <c r="B22" s="37">
        <v>143</v>
      </c>
      <c r="C22" s="37">
        <v>163</v>
      </c>
      <c r="D22" s="45">
        <v>306</v>
      </c>
    </row>
    <row r="23" spans="1:4" x14ac:dyDescent="0.25">
      <c r="A23" s="57" t="s">
        <v>14</v>
      </c>
      <c r="B23" s="37">
        <v>46</v>
      </c>
      <c r="C23" s="37">
        <v>27</v>
      </c>
      <c r="D23" s="45">
        <v>73</v>
      </c>
    </row>
    <row r="24" spans="1:4" x14ac:dyDescent="0.25">
      <c r="A24" s="57" t="s">
        <v>15</v>
      </c>
      <c r="B24" s="37">
        <v>124</v>
      </c>
      <c r="C24" s="37">
        <v>222</v>
      </c>
      <c r="D24" s="45">
        <v>346</v>
      </c>
    </row>
    <row r="25" spans="1:4" x14ac:dyDescent="0.25">
      <c r="A25" s="57" t="s">
        <v>12</v>
      </c>
      <c r="B25" s="37">
        <v>136</v>
      </c>
      <c r="C25" s="37">
        <v>157</v>
      </c>
      <c r="D25" s="45">
        <v>293</v>
      </c>
    </row>
    <row r="26" spans="1:4" x14ac:dyDescent="0.25">
      <c r="A26" s="57" t="s">
        <v>13</v>
      </c>
      <c r="B26" s="37">
        <v>200</v>
      </c>
      <c r="C26" s="37">
        <v>108</v>
      </c>
      <c r="D26" s="45">
        <v>308</v>
      </c>
    </row>
    <row r="27" spans="1:4" x14ac:dyDescent="0.25">
      <c r="A27" s="55" t="s">
        <v>7</v>
      </c>
      <c r="B27" s="37" t="s">
        <v>550</v>
      </c>
      <c r="C27" s="80">
        <v>6</v>
      </c>
      <c r="D27" s="56">
        <v>9</v>
      </c>
    </row>
    <row r="28" spans="1:4" x14ac:dyDescent="0.25">
      <c r="A28" s="57" t="s">
        <v>15</v>
      </c>
      <c r="B28" s="37" t="s">
        <v>550</v>
      </c>
      <c r="C28" s="37">
        <v>6</v>
      </c>
      <c r="D28" s="45">
        <v>9</v>
      </c>
    </row>
    <row r="29" spans="1:4" x14ac:dyDescent="0.25">
      <c r="A29" s="55" t="s">
        <v>8</v>
      </c>
      <c r="B29" s="80">
        <v>36</v>
      </c>
      <c r="C29" s="80">
        <v>40</v>
      </c>
      <c r="D29" s="56">
        <v>76</v>
      </c>
    </row>
    <row r="30" spans="1:4" x14ac:dyDescent="0.25">
      <c r="A30" s="57" t="s">
        <v>12</v>
      </c>
      <c r="B30" s="37">
        <v>36</v>
      </c>
      <c r="C30" s="37">
        <v>40</v>
      </c>
      <c r="D30" s="45">
        <v>76</v>
      </c>
    </row>
    <row r="31" spans="1:4" x14ac:dyDescent="0.25">
      <c r="A31" s="55" t="s">
        <v>9</v>
      </c>
      <c r="B31" s="80">
        <v>40</v>
      </c>
      <c r="C31" s="80">
        <v>21</v>
      </c>
      <c r="D31" s="56">
        <v>61</v>
      </c>
    </row>
    <row r="32" spans="1:4" x14ac:dyDescent="0.25">
      <c r="A32" s="57" t="s">
        <v>12</v>
      </c>
      <c r="B32" s="37">
        <v>40</v>
      </c>
      <c r="C32" s="37">
        <v>21</v>
      </c>
      <c r="D32" s="45">
        <v>61</v>
      </c>
    </row>
    <row r="33" spans="1:4" ht="15.75" thickBot="1" x14ac:dyDescent="0.3">
      <c r="A33" s="58" t="s">
        <v>10</v>
      </c>
      <c r="B33" s="81">
        <v>2063</v>
      </c>
      <c r="C33" s="81">
        <v>2203</v>
      </c>
      <c r="D33" s="59">
        <v>4266</v>
      </c>
    </row>
  </sheetData>
  <mergeCells count="1">
    <mergeCell ref="A1:D1"/>
  </mergeCells>
  <conditionalFormatting sqref="B2:D33">
    <cfRule type="cellIs" dxfId="0" priority="1" operator="lessThan">
      <formula>5</formula>
    </cfRule>
  </conditionalFormatting>
  <printOptions horizontalCentered="1"/>
  <pageMargins left="0.70866141732283472" right="0.70866141732283472" top="1.83" bottom="0.74803149606299213" header="0.31496062992125984" footer="0.31496062992125984"/>
  <pageSetup paperSize="9" scale="85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tabSelected="1" zoomScaleNormal="100" workbookViewId="0">
      <selection activeCell="B8" sqref="B8"/>
    </sheetView>
  </sheetViews>
  <sheetFormatPr baseColWidth="10" defaultRowHeight="15" x14ac:dyDescent="0.25"/>
  <cols>
    <col min="1" max="1" width="73.85546875" customWidth="1"/>
    <col min="2" max="2" width="23.28515625" style="3" bestFit="1" customWidth="1"/>
  </cols>
  <sheetData>
    <row r="1" spans="1:4" ht="57" customHeight="1" thickBot="1" x14ac:dyDescent="0.3">
      <c r="A1" s="137" t="s">
        <v>711</v>
      </c>
      <c r="B1" s="143"/>
      <c r="C1" s="124"/>
      <c r="D1" s="124"/>
    </row>
    <row r="2" spans="1:4" ht="30.75" thickBot="1" x14ac:dyDescent="0.3">
      <c r="A2" s="108" t="s">
        <v>672</v>
      </c>
      <c r="B2" s="109" t="s">
        <v>396</v>
      </c>
    </row>
    <row r="3" spans="1:4" ht="24" customHeight="1" x14ac:dyDescent="0.25">
      <c r="A3" s="114" t="s">
        <v>0</v>
      </c>
      <c r="B3" s="110">
        <v>342</v>
      </c>
    </row>
    <row r="4" spans="1:4" ht="24" customHeight="1" x14ac:dyDescent="0.25">
      <c r="A4" s="75" t="s">
        <v>551</v>
      </c>
      <c r="B4" s="107">
        <v>30</v>
      </c>
    </row>
    <row r="5" spans="1:4" ht="24" customHeight="1" x14ac:dyDescent="0.25">
      <c r="A5" s="75" t="s">
        <v>552</v>
      </c>
      <c r="B5" s="107">
        <v>11</v>
      </c>
    </row>
    <row r="6" spans="1:4" ht="24" customHeight="1" x14ac:dyDescent="0.25">
      <c r="A6" s="75" t="s">
        <v>553</v>
      </c>
      <c r="B6" s="107">
        <v>53</v>
      </c>
    </row>
    <row r="7" spans="1:4" ht="24" customHeight="1" x14ac:dyDescent="0.25">
      <c r="A7" s="75" t="s">
        <v>556</v>
      </c>
      <c r="B7" s="107">
        <v>78</v>
      </c>
    </row>
    <row r="8" spans="1:4" ht="37.5" customHeight="1" x14ac:dyDescent="0.25">
      <c r="A8" s="75" t="s">
        <v>557</v>
      </c>
      <c r="B8" s="107" t="s">
        <v>550</v>
      </c>
    </row>
    <row r="9" spans="1:4" ht="24" customHeight="1" x14ac:dyDescent="0.25">
      <c r="A9" s="75" t="s">
        <v>558</v>
      </c>
      <c r="B9" s="107" t="s">
        <v>550</v>
      </c>
    </row>
    <row r="10" spans="1:4" ht="33.75" customHeight="1" x14ac:dyDescent="0.25">
      <c r="A10" s="75" t="s">
        <v>668</v>
      </c>
      <c r="B10" s="107">
        <v>21</v>
      </c>
    </row>
    <row r="11" spans="1:4" ht="24" customHeight="1" x14ac:dyDescent="0.25">
      <c r="A11" s="75" t="s">
        <v>559</v>
      </c>
      <c r="B11" s="107">
        <v>59</v>
      </c>
    </row>
    <row r="12" spans="1:4" ht="24" customHeight="1" x14ac:dyDescent="0.25">
      <c r="A12" s="75" t="s">
        <v>560</v>
      </c>
      <c r="B12" s="107" t="s">
        <v>550</v>
      </c>
    </row>
    <row r="13" spans="1:4" ht="24" customHeight="1" x14ac:dyDescent="0.25">
      <c r="A13" s="75" t="s">
        <v>561</v>
      </c>
      <c r="B13" s="107">
        <v>30</v>
      </c>
    </row>
    <row r="14" spans="1:4" ht="24" customHeight="1" thickBot="1" x14ac:dyDescent="0.3">
      <c r="A14" s="115" t="s">
        <v>562</v>
      </c>
      <c r="B14" s="111">
        <v>54</v>
      </c>
    </row>
    <row r="15" spans="1:4" ht="24" customHeight="1" x14ac:dyDescent="0.25">
      <c r="A15" s="114" t="s">
        <v>4</v>
      </c>
      <c r="B15" s="110">
        <v>398</v>
      </c>
    </row>
    <row r="16" spans="1:4" ht="24" customHeight="1" x14ac:dyDescent="0.25">
      <c r="A16" s="75" t="s">
        <v>555</v>
      </c>
      <c r="B16" s="107" t="s">
        <v>550</v>
      </c>
    </row>
    <row r="17" spans="1:2" ht="24" customHeight="1" x14ac:dyDescent="0.25">
      <c r="A17" s="75" t="s">
        <v>563</v>
      </c>
      <c r="B17" s="107">
        <v>22</v>
      </c>
    </row>
    <row r="18" spans="1:2" ht="24" customHeight="1" x14ac:dyDescent="0.25">
      <c r="A18" s="75" t="s">
        <v>564</v>
      </c>
      <c r="B18" s="107">
        <v>35</v>
      </c>
    </row>
    <row r="19" spans="1:2" ht="24" customHeight="1" x14ac:dyDescent="0.25">
      <c r="A19" s="75" t="s">
        <v>669</v>
      </c>
      <c r="B19" s="107">
        <v>8</v>
      </c>
    </row>
    <row r="20" spans="1:2" ht="24" customHeight="1" x14ac:dyDescent="0.25">
      <c r="A20" s="75" t="s">
        <v>670</v>
      </c>
      <c r="B20" s="107">
        <v>25</v>
      </c>
    </row>
    <row r="21" spans="1:2" ht="24" customHeight="1" x14ac:dyDescent="0.25">
      <c r="A21" s="75" t="s">
        <v>671</v>
      </c>
      <c r="B21" s="107">
        <v>44</v>
      </c>
    </row>
    <row r="22" spans="1:2" ht="31.5" customHeight="1" x14ac:dyDescent="0.25">
      <c r="A22" s="75" t="s">
        <v>565</v>
      </c>
      <c r="B22" s="107">
        <v>14</v>
      </c>
    </row>
    <row r="23" spans="1:2" ht="24" customHeight="1" x14ac:dyDescent="0.25">
      <c r="A23" s="75" t="s">
        <v>566</v>
      </c>
      <c r="B23" s="107">
        <v>20</v>
      </c>
    </row>
    <row r="24" spans="1:2" ht="37.5" customHeight="1" x14ac:dyDescent="0.25">
      <c r="A24" s="75" t="s">
        <v>567</v>
      </c>
      <c r="B24" s="107">
        <v>6</v>
      </c>
    </row>
    <row r="25" spans="1:2" ht="24" customHeight="1" x14ac:dyDescent="0.25">
      <c r="A25" s="75" t="s">
        <v>568</v>
      </c>
      <c r="B25" s="107">
        <v>17</v>
      </c>
    </row>
    <row r="26" spans="1:2" ht="24" customHeight="1" x14ac:dyDescent="0.25">
      <c r="A26" s="75" t="s">
        <v>569</v>
      </c>
      <c r="B26" s="107">
        <v>49</v>
      </c>
    </row>
    <row r="27" spans="1:2" ht="30" customHeight="1" x14ac:dyDescent="0.25">
      <c r="A27" s="75" t="s">
        <v>570</v>
      </c>
      <c r="B27" s="107">
        <v>16</v>
      </c>
    </row>
    <row r="28" spans="1:2" ht="29.25" customHeight="1" x14ac:dyDescent="0.25">
      <c r="A28" s="75" t="s">
        <v>571</v>
      </c>
      <c r="B28" s="107">
        <v>57</v>
      </c>
    </row>
    <row r="29" spans="1:2" ht="32.25" customHeight="1" x14ac:dyDescent="0.25">
      <c r="A29" s="75" t="s">
        <v>572</v>
      </c>
      <c r="B29" s="107">
        <v>18</v>
      </c>
    </row>
    <row r="30" spans="1:2" ht="33" customHeight="1" x14ac:dyDescent="0.25">
      <c r="A30" s="75" t="s">
        <v>573</v>
      </c>
      <c r="B30" s="107">
        <v>33</v>
      </c>
    </row>
    <row r="31" spans="1:2" ht="24" customHeight="1" x14ac:dyDescent="0.25">
      <c r="A31" s="75" t="s">
        <v>574</v>
      </c>
      <c r="B31" s="107">
        <v>22</v>
      </c>
    </row>
    <row r="32" spans="1:2" ht="24" customHeight="1" thickBot="1" x14ac:dyDescent="0.3">
      <c r="A32" s="115" t="s">
        <v>575</v>
      </c>
      <c r="B32" s="111">
        <v>8</v>
      </c>
    </row>
    <row r="33" spans="1:2" ht="24" customHeight="1" x14ac:dyDescent="0.25">
      <c r="A33" s="114" t="s">
        <v>5</v>
      </c>
      <c r="B33" s="110">
        <v>2054</v>
      </c>
    </row>
    <row r="34" spans="1:2" ht="24" customHeight="1" x14ac:dyDescent="0.25">
      <c r="A34" s="75" t="s">
        <v>554</v>
      </c>
      <c r="B34" s="107">
        <v>14</v>
      </c>
    </row>
    <row r="35" spans="1:2" ht="24" customHeight="1" x14ac:dyDescent="0.25">
      <c r="A35" s="75" t="s">
        <v>555</v>
      </c>
      <c r="B35" s="107">
        <v>14</v>
      </c>
    </row>
    <row r="36" spans="1:2" ht="24" customHeight="1" x14ac:dyDescent="0.25">
      <c r="A36" s="75" t="s">
        <v>556</v>
      </c>
      <c r="B36" s="107">
        <v>70</v>
      </c>
    </row>
    <row r="37" spans="1:2" ht="24" customHeight="1" x14ac:dyDescent="0.25">
      <c r="A37" s="75" t="s">
        <v>574</v>
      </c>
      <c r="B37" s="107">
        <v>46</v>
      </c>
    </row>
    <row r="38" spans="1:2" ht="24" customHeight="1" x14ac:dyDescent="0.25">
      <c r="A38" s="75" t="s">
        <v>576</v>
      </c>
      <c r="B38" s="107">
        <v>137</v>
      </c>
    </row>
    <row r="39" spans="1:2" ht="24" customHeight="1" x14ac:dyDescent="0.25">
      <c r="A39" s="75" t="s">
        <v>577</v>
      </c>
      <c r="B39" s="107">
        <v>15</v>
      </c>
    </row>
    <row r="40" spans="1:2" ht="24" customHeight="1" x14ac:dyDescent="0.25">
      <c r="A40" s="75" t="s">
        <v>578</v>
      </c>
      <c r="B40" s="107">
        <v>27</v>
      </c>
    </row>
    <row r="41" spans="1:2" ht="24" customHeight="1" x14ac:dyDescent="0.25">
      <c r="A41" s="75" t="s">
        <v>579</v>
      </c>
      <c r="B41" s="107">
        <v>24</v>
      </c>
    </row>
    <row r="42" spans="1:2" ht="24" customHeight="1" x14ac:dyDescent="0.25">
      <c r="A42" s="75" t="s">
        <v>580</v>
      </c>
      <c r="B42" s="107">
        <v>33</v>
      </c>
    </row>
    <row r="43" spans="1:2" ht="24" customHeight="1" x14ac:dyDescent="0.25">
      <c r="A43" s="75" t="s">
        <v>581</v>
      </c>
      <c r="B43" s="107">
        <v>56</v>
      </c>
    </row>
    <row r="44" spans="1:2" ht="24" customHeight="1" x14ac:dyDescent="0.25">
      <c r="A44" s="75" t="s">
        <v>582</v>
      </c>
      <c r="B44" s="107">
        <v>34</v>
      </c>
    </row>
    <row r="45" spans="1:2" ht="24" customHeight="1" x14ac:dyDescent="0.25">
      <c r="A45" s="75" t="s">
        <v>583</v>
      </c>
      <c r="B45" s="107">
        <v>47</v>
      </c>
    </row>
    <row r="46" spans="1:2" ht="24" customHeight="1" x14ac:dyDescent="0.25">
      <c r="A46" s="75" t="s">
        <v>584</v>
      </c>
      <c r="B46" s="107">
        <v>38</v>
      </c>
    </row>
    <row r="47" spans="1:2" ht="24" customHeight="1" x14ac:dyDescent="0.25">
      <c r="A47" s="75" t="s">
        <v>585</v>
      </c>
      <c r="B47" s="107">
        <v>23</v>
      </c>
    </row>
    <row r="48" spans="1:2" ht="24" customHeight="1" x14ac:dyDescent="0.25">
      <c r="A48" s="75" t="s">
        <v>586</v>
      </c>
      <c r="B48" s="107">
        <v>18</v>
      </c>
    </row>
    <row r="49" spans="1:2" ht="24" customHeight="1" x14ac:dyDescent="0.25">
      <c r="A49" s="75" t="s">
        <v>587</v>
      </c>
      <c r="B49" s="107">
        <v>114</v>
      </c>
    </row>
    <row r="50" spans="1:2" ht="24" customHeight="1" x14ac:dyDescent="0.25">
      <c r="A50" s="75" t="s">
        <v>588</v>
      </c>
      <c r="B50" s="107">
        <v>56</v>
      </c>
    </row>
    <row r="51" spans="1:2" ht="24" customHeight="1" x14ac:dyDescent="0.25">
      <c r="A51" s="75" t="s">
        <v>589</v>
      </c>
      <c r="B51" s="107">
        <v>20</v>
      </c>
    </row>
    <row r="52" spans="1:2" ht="24" customHeight="1" x14ac:dyDescent="0.25">
      <c r="A52" s="75" t="s">
        <v>590</v>
      </c>
      <c r="B52" s="107">
        <v>53</v>
      </c>
    </row>
    <row r="53" spans="1:2" ht="24" customHeight="1" x14ac:dyDescent="0.25">
      <c r="A53" s="75" t="s">
        <v>591</v>
      </c>
      <c r="B53" s="107">
        <v>23</v>
      </c>
    </row>
    <row r="54" spans="1:2" ht="24" customHeight="1" x14ac:dyDescent="0.25">
      <c r="A54" s="75" t="s">
        <v>592</v>
      </c>
      <c r="B54" s="107">
        <v>105</v>
      </c>
    </row>
    <row r="55" spans="1:2" ht="24" customHeight="1" x14ac:dyDescent="0.25">
      <c r="A55" s="75" t="s">
        <v>593</v>
      </c>
      <c r="B55" s="107">
        <v>29</v>
      </c>
    </row>
    <row r="56" spans="1:2" ht="24" customHeight="1" x14ac:dyDescent="0.25">
      <c r="A56" s="75" t="s">
        <v>594</v>
      </c>
      <c r="B56" s="107">
        <v>116</v>
      </c>
    </row>
    <row r="57" spans="1:2" ht="24" customHeight="1" x14ac:dyDescent="0.25">
      <c r="A57" s="75" t="s">
        <v>595</v>
      </c>
      <c r="B57" s="107">
        <v>105</v>
      </c>
    </row>
    <row r="58" spans="1:2" ht="24" customHeight="1" x14ac:dyDescent="0.25">
      <c r="A58" s="75" t="s">
        <v>596</v>
      </c>
      <c r="B58" s="107">
        <v>78</v>
      </c>
    </row>
    <row r="59" spans="1:2" ht="24" customHeight="1" x14ac:dyDescent="0.25">
      <c r="A59" s="75" t="s">
        <v>597</v>
      </c>
      <c r="B59" s="107">
        <v>213</v>
      </c>
    </row>
    <row r="60" spans="1:2" ht="24" customHeight="1" x14ac:dyDescent="0.25">
      <c r="A60" s="75" t="s">
        <v>598</v>
      </c>
      <c r="B60" s="107">
        <v>25</v>
      </c>
    </row>
    <row r="61" spans="1:2" ht="24" customHeight="1" x14ac:dyDescent="0.25">
      <c r="A61" s="75" t="s">
        <v>599</v>
      </c>
      <c r="B61" s="107">
        <v>60</v>
      </c>
    </row>
    <row r="62" spans="1:2" ht="24" customHeight="1" x14ac:dyDescent="0.25">
      <c r="A62" s="75" t="s">
        <v>600</v>
      </c>
      <c r="B62" s="107">
        <v>38</v>
      </c>
    </row>
    <row r="63" spans="1:2" ht="24" customHeight="1" x14ac:dyDescent="0.25">
      <c r="A63" s="75" t="s">
        <v>601</v>
      </c>
      <c r="B63" s="107">
        <v>23</v>
      </c>
    </row>
    <row r="64" spans="1:2" ht="30" customHeight="1" x14ac:dyDescent="0.25">
      <c r="A64" s="75" t="s">
        <v>602</v>
      </c>
      <c r="B64" s="107">
        <v>14</v>
      </c>
    </row>
    <row r="65" spans="1:2" ht="30" customHeight="1" x14ac:dyDescent="0.25">
      <c r="A65" s="75" t="s">
        <v>603</v>
      </c>
      <c r="B65" s="107">
        <v>68</v>
      </c>
    </row>
    <row r="66" spans="1:2" ht="30" customHeight="1" x14ac:dyDescent="0.25">
      <c r="A66" s="75" t="s">
        <v>604</v>
      </c>
      <c r="B66" s="107">
        <v>50</v>
      </c>
    </row>
    <row r="67" spans="1:2" ht="30" customHeight="1" x14ac:dyDescent="0.25">
      <c r="A67" s="75" t="s">
        <v>605</v>
      </c>
      <c r="B67" s="107">
        <v>8</v>
      </c>
    </row>
    <row r="68" spans="1:2" ht="30" customHeight="1" x14ac:dyDescent="0.25">
      <c r="A68" s="75" t="s">
        <v>606</v>
      </c>
      <c r="B68" s="107">
        <v>60</v>
      </c>
    </row>
    <row r="69" spans="1:2" ht="30" customHeight="1" x14ac:dyDescent="0.25">
      <c r="A69" s="75" t="s">
        <v>607</v>
      </c>
      <c r="B69" s="107">
        <v>29</v>
      </c>
    </row>
    <row r="70" spans="1:2" ht="30" customHeight="1" x14ac:dyDescent="0.25">
      <c r="A70" s="75" t="s">
        <v>608</v>
      </c>
      <c r="B70" s="107">
        <v>12</v>
      </c>
    </row>
    <row r="71" spans="1:2" ht="30" customHeight="1" x14ac:dyDescent="0.25">
      <c r="A71" s="75" t="s">
        <v>609</v>
      </c>
      <c r="B71" s="107" t="s">
        <v>550</v>
      </c>
    </row>
    <row r="72" spans="1:2" ht="30" customHeight="1" x14ac:dyDescent="0.25">
      <c r="A72" s="75" t="s">
        <v>610</v>
      </c>
      <c r="B72" s="107" t="s">
        <v>550</v>
      </c>
    </row>
    <row r="73" spans="1:2" ht="30" customHeight="1" x14ac:dyDescent="0.25">
      <c r="A73" s="75" t="s">
        <v>611</v>
      </c>
      <c r="B73" s="107">
        <v>14</v>
      </c>
    </row>
    <row r="74" spans="1:2" ht="30" customHeight="1" thickBot="1" x14ac:dyDescent="0.3">
      <c r="A74" s="115" t="s">
        <v>612</v>
      </c>
      <c r="B74" s="111">
        <v>141</v>
      </c>
    </row>
    <row r="75" spans="1:2" ht="24" customHeight="1" x14ac:dyDescent="0.25">
      <c r="A75" s="114" t="s">
        <v>6</v>
      </c>
      <c r="B75" s="110">
        <v>1326</v>
      </c>
    </row>
    <row r="76" spans="1:2" ht="24" customHeight="1" x14ac:dyDescent="0.25">
      <c r="A76" s="75" t="s">
        <v>554</v>
      </c>
      <c r="B76" s="107">
        <v>39</v>
      </c>
    </row>
    <row r="77" spans="1:2" ht="24" customHeight="1" x14ac:dyDescent="0.25">
      <c r="A77" s="75" t="s">
        <v>555</v>
      </c>
      <c r="B77" s="107">
        <v>12</v>
      </c>
    </row>
    <row r="78" spans="1:2" ht="24" customHeight="1" x14ac:dyDescent="0.25">
      <c r="A78" s="75" t="s">
        <v>560</v>
      </c>
      <c r="B78" s="107">
        <v>10</v>
      </c>
    </row>
    <row r="79" spans="1:2" ht="36.75" customHeight="1" x14ac:dyDescent="0.25">
      <c r="A79" s="75" t="s">
        <v>598</v>
      </c>
      <c r="B79" s="107">
        <v>16</v>
      </c>
    </row>
    <row r="80" spans="1:2" ht="24" customHeight="1" x14ac:dyDescent="0.25">
      <c r="A80" s="75" t="s">
        <v>599</v>
      </c>
      <c r="B80" s="107">
        <v>21</v>
      </c>
    </row>
    <row r="81" spans="1:2" ht="24" customHeight="1" x14ac:dyDescent="0.25">
      <c r="A81" s="75" t="s">
        <v>607</v>
      </c>
      <c r="B81" s="107">
        <v>7</v>
      </c>
    </row>
    <row r="82" spans="1:2" ht="31.5" customHeight="1" x14ac:dyDescent="0.25">
      <c r="A82" s="75" t="s">
        <v>608</v>
      </c>
      <c r="B82" s="107">
        <v>8</v>
      </c>
    </row>
    <row r="83" spans="1:2" ht="24" customHeight="1" x14ac:dyDescent="0.25">
      <c r="A83" s="75" t="s">
        <v>610</v>
      </c>
      <c r="B83" s="107">
        <v>6</v>
      </c>
    </row>
    <row r="84" spans="1:2" ht="24" customHeight="1" x14ac:dyDescent="0.25">
      <c r="A84" s="75" t="s">
        <v>613</v>
      </c>
      <c r="B84" s="107">
        <v>56</v>
      </c>
    </row>
    <row r="85" spans="1:2" ht="24" customHeight="1" x14ac:dyDescent="0.25">
      <c r="A85" s="75" t="s">
        <v>614</v>
      </c>
      <c r="B85" s="107">
        <v>37</v>
      </c>
    </row>
    <row r="86" spans="1:2" ht="24" customHeight="1" x14ac:dyDescent="0.25">
      <c r="A86" s="75" t="s">
        <v>615</v>
      </c>
      <c r="B86" s="107">
        <v>87</v>
      </c>
    </row>
    <row r="87" spans="1:2" ht="24" customHeight="1" x14ac:dyDescent="0.25">
      <c r="A87" s="75" t="s">
        <v>616</v>
      </c>
      <c r="B87" s="107">
        <v>83</v>
      </c>
    </row>
    <row r="88" spans="1:2" ht="24" customHeight="1" x14ac:dyDescent="0.25">
      <c r="A88" s="75" t="s">
        <v>617</v>
      </c>
      <c r="B88" s="107">
        <v>34</v>
      </c>
    </row>
    <row r="89" spans="1:2" ht="24" customHeight="1" x14ac:dyDescent="0.25">
      <c r="A89" s="75" t="s">
        <v>618</v>
      </c>
      <c r="B89" s="107">
        <v>11</v>
      </c>
    </row>
    <row r="90" spans="1:2" ht="24" customHeight="1" x14ac:dyDescent="0.25">
      <c r="A90" s="75" t="s">
        <v>619</v>
      </c>
      <c r="B90" s="107">
        <v>155</v>
      </c>
    </row>
    <row r="91" spans="1:2" ht="24" customHeight="1" x14ac:dyDescent="0.25">
      <c r="A91" s="75" t="s">
        <v>620</v>
      </c>
      <c r="B91" s="107">
        <v>46</v>
      </c>
    </row>
    <row r="92" spans="1:2" ht="33" customHeight="1" x14ac:dyDescent="0.25">
      <c r="A92" s="75" t="s">
        <v>621</v>
      </c>
      <c r="B92" s="107">
        <v>31</v>
      </c>
    </row>
    <row r="93" spans="1:2" ht="24" customHeight="1" x14ac:dyDescent="0.25">
      <c r="A93" s="75" t="s">
        <v>622</v>
      </c>
      <c r="B93" s="107">
        <v>46</v>
      </c>
    </row>
    <row r="94" spans="1:2" ht="24" customHeight="1" x14ac:dyDescent="0.25">
      <c r="A94" s="75" t="s">
        <v>623</v>
      </c>
      <c r="B94" s="107">
        <v>6</v>
      </c>
    </row>
    <row r="95" spans="1:2" ht="35.25" customHeight="1" x14ac:dyDescent="0.25">
      <c r="A95" s="75" t="s">
        <v>624</v>
      </c>
      <c r="B95" s="107">
        <v>43</v>
      </c>
    </row>
    <row r="96" spans="1:2" ht="24" customHeight="1" x14ac:dyDescent="0.25">
      <c r="A96" s="75" t="s">
        <v>625</v>
      </c>
      <c r="B96" s="107">
        <v>10</v>
      </c>
    </row>
    <row r="97" spans="1:2" ht="24" customHeight="1" x14ac:dyDescent="0.25">
      <c r="A97" s="75" t="s">
        <v>626</v>
      </c>
      <c r="B97" s="107">
        <v>41</v>
      </c>
    </row>
    <row r="98" spans="1:2" ht="24" customHeight="1" x14ac:dyDescent="0.25">
      <c r="A98" s="75" t="s">
        <v>627</v>
      </c>
      <c r="B98" s="107">
        <v>83</v>
      </c>
    </row>
    <row r="99" spans="1:2" ht="24" customHeight="1" x14ac:dyDescent="0.25">
      <c r="A99" s="75" t="s">
        <v>628</v>
      </c>
      <c r="B99" s="107">
        <v>33</v>
      </c>
    </row>
    <row r="100" spans="1:2" ht="24" customHeight="1" x14ac:dyDescent="0.25">
      <c r="A100" s="75" t="s">
        <v>629</v>
      </c>
      <c r="B100" s="107">
        <v>40</v>
      </c>
    </row>
    <row r="101" spans="1:2" ht="26.25" customHeight="1" x14ac:dyDescent="0.25">
      <c r="A101" s="75" t="s">
        <v>630</v>
      </c>
      <c r="B101" s="107">
        <v>48</v>
      </c>
    </row>
    <row r="102" spans="1:2" ht="30" customHeight="1" x14ac:dyDescent="0.25">
      <c r="A102" s="75" t="s">
        <v>631</v>
      </c>
      <c r="B102" s="107">
        <v>34</v>
      </c>
    </row>
    <row r="103" spans="1:2" ht="31.5" customHeight="1" x14ac:dyDescent="0.25">
      <c r="A103" s="75" t="s">
        <v>632</v>
      </c>
      <c r="B103" s="107">
        <v>23</v>
      </c>
    </row>
    <row r="104" spans="1:2" ht="24" customHeight="1" thickBot="1" x14ac:dyDescent="0.3">
      <c r="A104" s="115" t="s">
        <v>633</v>
      </c>
      <c r="B104" s="111">
        <v>260</v>
      </c>
    </row>
    <row r="105" spans="1:2" ht="24" customHeight="1" x14ac:dyDescent="0.25">
      <c r="A105" s="116" t="s">
        <v>8</v>
      </c>
      <c r="B105" s="112">
        <v>76</v>
      </c>
    </row>
    <row r="106" spans="1:2" ht="24" customHeight="1" x14ac:dyDescent="0.25">
      <c r="A106" s="75" t="s">
        <v>634</v>
      </c>
      <c r="B106" s="107">
        <v>55</v>
      </c>
    </row>
    <row r="107" spans="1:2" ht="24" customHeight="1" thickBot="1" x14ac:dyDescent="0.3">
      <c r="A107" s="115" t="s">
        <v>635</v>
      </c>
      <c r="B107" s="111">
        <v>21</v>
      </c>
    </row>
    <row r="108" spans="1:2" ht="24" customHeight="1" x14ac:dyDescent="0.25">
      <c r="A108" s="116" t="s">
        <v>7</v>
      </c>
      <c r="B108" s="112">
        <v>9</v>
      </c>
    </row>
    <row r="109" spans="1:2" ht="39" customHeight="1" thickBot="1" x14ac:dyDescent="0.3">
      <c r="A109" s="115" t="s">
        <v>636</v>
      </c>
      <c r="B109" s="111">
        <v>9</v>
      </c>
    </row>
    <row r="110" spans="1:2" ht="24" customHeight="1" x14ac:dyDescent="0.25">
      <c r="A110" s="116" t="s">
        <v>9</v>
      </c>
      <c r="B110" s="112">
        <v>61</v>
      </c>
    </row>
    <row r="111" spans="1:2" ht="24" customHeight="1" thickBot="1" x14ac:dyDescent="0.3">
      <c r="A111" s="115" t="s">
        <v>637</v>
      </c>
      <c r="B111" s="111">
        <v>61</v>
      </c>
    </row>
    <row r="112" spans="1:2" ht="24" customHeight="1" thickBot="1" x14ac:dyDescent="0.3">
      <c r="A112" s="117" t="s">
        <v>10</v>
      </c>
      <c r="B112" s="113">
        <v>4266</v>
      </c>
    </row>
  </sheetData>
  <mergeCells count="1">
    <mergeCell ref="A1:B1"/>
  </mergeCells>
  <printOptions horizontalCentered="1"/>
  <pageMargins left="0.70866141732283472" right="0.70866141732283472" top="1.8897637795275593" bottom="0.74803149606299213" header="0.31496062992125984" footer="0.31496062992125984"/>
  <pageSetup paperSize="9" scale="83" orientation="portrait" r:id="rId1"/>
  <headerFooter>
    <oddHeader>&amp;L&amp;G&amp;C&amp;"-,Negrita"
Nº DE ESTUDIANTES MATRICULADOS/AS
 EN UNIVERSIDADES DE CASTILLA Y LEÓN
CURSO 2020-2021</oddHeader>
  </headerFooter>
  <rowBreaks count="4" manualBreakCount="4">
    <brk id="14" max="1" man="1"/>
    <brk id="32" max="1" man="1"/>
    <brk id="74" max="1" man="1"/>
    <brk id="10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view="pageLayout" zoomScaleNormal="91" zoomScaleSheetLayoutView="87" workbookViewId="0">
      <selection sqref="A1:E1"/>
    </sheetView>
  </sheetViews>
  <sheetFormatPr baseColWidth="10" defaultRowHeight="14.25" x14ac:dyDescent="0.2"/>
  <cols>
    <col min="1" max="1" width="53.5703125" style="1" bestFit="1" customWidth="1"/>
    <col min="2" max="4" width="17.85546875" style="1" customWidth="1"/>
    <col min="5" max="5" width="19.7109375" style="1" customWidth="1"/>
    <col min="6" max="16384" width="11.42578125" style="1"/>
  </cols>
  <sheetData>
    <row r="1" spans="1:5" ht="33.75" customHeight="1" thickBot="1" x14ac:dyDescent="0.25">
      <c r="A1" s="127" t="s">
        <v>693</v>
      </c>
      <c r="B1" s="128"/>
      <c r="C1" s="128"/>
      <c r="D1" s="128"/>
      <c r="E1" s="129"/>
    </row>
    <row r="2" spans="1:5" ht="24.75" customHeight="1" thickBot="1" x14ac:dyDescent="0.25">
      <c r="A2" s="30" t="s">
        <v>300</v>
      </c>
      <c r="B2" s="11" t="s">
        <v>2</v>
      </c>
      <c r="C2" s="12" t="s">
        <v>3</v>
      </c>
      <c r="D2" s="13" t="s">
        <v>1</v>
      </c>
      <c r="E2" s="14" t="s">
        <v>175</v>
      </c>
    </row>
    <row r="3" spans="1:5" ht="28.5" customHeight="1" x14ac:dyDescent="0.2">
      <c r="A3" s="8" t="s">
        <v>0</v>
      </c>
      <c r="B3" s="15">
        <v>6742</v>
      </c>
      <c r="C3" s="16">
        <v>682</v>
      </c>
      <c r="D3" s="17">
        <v>342</v>
      </c>
      <c r="E3" s="18">
        <v>7766</v>
      </c>
    </row>
    <row r="4" spans="1:5" ht="28.5" customHeight="1" x14ac:dyDescent="0.2">
      <c r="A4" s="9" t="s">
        <v>4</v>
      </c>
      <c r="B4" s="19">
        <v>8759</v>
      </c>
      <c r="C4" s="20">
        <v>1095</v>
      </c>
      <c r="D4" s="21">
        <v>398</v>
      </c>
      <c r="E4" s="22">
        <v>10252</v>
      </c>
    </row>
    <row r="5" spans="1:5" ht="28.5" customHeight="1" x14ac:dyDescent="0.2">
      <c r="A5" s="9" t="s">
        <v>5</v>
      </c>
      <c r="B5" s="19">
        <v>21229</v>
      </c>
      <c r="C5" s="20">
        <v>1951</v>
      </c>
      <c r="D5" s="21">
        <v>2054</v>
      </c>
      <c r="E5" s="22">
        <v>25234</v>
      </c>
    </row>
    <row r="6" spans="1:5" ht="28.5" customHeight="1" x14ac:dyDescent="0.2">
      <c r="A6" s="9" t="s">
        <v>6</v>
      </c>
      <c r="B6" s="19">
        <v>18556</v>
      </c>
      <c r="C6" s="20">
        <v>1372</v>
      </c>
      <c r="D6" s="21">
        <v>1326</v>
      </c>
      <c r="E6" s="22">
        <v>21254</v>
      </c>
    </row>
    <row r="7" spans="1:5" ht="28.5" customHeight="1" x14ac:dyDescent="0.2">
      <c r="A7" s="9" t="s">
        <v>548</v>
      </c>
      <c r="B7" s="19">
        <v>3486</v>
      </c>
      <c r="C7" s="20">
        <v>729</v>
      </c>
      <c r="D7" s="21">
        <v>0</v>
      </c>
      <c r="E7" s="22">
        <v>4215</v>
      </c>
    </row>
    <row r="8" spans="1:5" ht="28.5" customHeight="1" x14ac:dyDescent="0.2">
      <c r="A8" s="9" t="s">
        <v>7</v>
      </c>
      <c r="B8" s="19">
        <v>3064</v>
      </c>
      <c r="C8" s="20">
        <v>1242</v>
      </c>
      <c r="D8" s="21">
        <v>9</v>
      </c>
      <c r="E8" s="22">
        <v>4315</v>
      </c>
    </row>
    <row r="9" spans="1:5" ht="28.5" customHeight="1" x14ac:dyDescent="0.2">
      <c r="A9" s="9" t="s">
        <v>8</v>
      </c>
      <c r="B9" s="19">
        <v>3740</v>
      </c>
      <c r="C9" s="20">
        <v>226</v>
      </c>
      <c r="D9" s="21">
        <v>76</v>
      </c>
      <c r="E9" s="22">
        <v>4042</v>
      </c>
    </row>
    <row r="10" spans="1:5" ht="28.5" customHeight="1" x14ac:dyDescent="0.2">
      <c r="A10" s="9" t="s">
        <v>9</v>
      </c>
      <c r="B10" s="19">
        <v>4154</v>
      </c>
      <c r="C10" s="20">
        <v>1442</v>
      </c>
      <c r="D10" s="21">
        <v>61</v>
      </c>
      <c r="E10" s="22">
        <v>5657</v>
      </c>
    </row>
    <row r="11" spans="1:5" ht="28.5" customHeight="1" thickBot="1" x14ac:dyDescent="0.25">
      <c r="A11" s="10" t="s">
        <v>16</v>
      </c>
      <c r="B11" s="23">
        <v>2583</v>
      </c>
      <c r="C11" s="24">
        <v>1013</v>
      </c>
      <c r="D11" s="25">
        <v>0</v>
      </c>
      <c r="E11" s="26">
        <v>3596</v>
      </c>
    </row>
    <row r="12" spans="1:5" ht="26.25" customHeight="1" thickBot="1" x14ac:dyDescent="0.25">
      <c r="A12" s="7" t="s">
        <v>175</v>
      </c>
      <c r="B12" s="27">
        <v>72313</v>
      </c>
      <c r="C12" s="27">
        <v>9752</v>
      </c>
      <c r="D12" s="28">
        <v>4266</v>
      </c>
      <c r="E12" s="29">
        <v>86331</v>
      </c>
    </row>
  </sheetData>
  <mergeCells count="1">
    <mergeCell ref="A1:E1"/>
  </mergeCells>
  <printOptions horizontalCentered="1" verticalCentered="1"/>
  <pageMargins left="0.70866141732283472" right="0.70866141732283472" top="1.4566929133858268" bottom="0.74803149606299213" header="0.31496062992125984" footer="0.15748031496062992"/>
  <pageSetup paperSize="9" orientation="landscape" r:id="rId1"/>
  <headerFooter>
    <oddHeader xml:space="preserve">&amp;L&amp;G&amp;C&amp;"-,Negrita"
Nº DE ESTUDIANTES MATRICULADOS/AS EN UNIVERSIDADES DE CASTILLA Y LEÓN
CURSO 2020-2021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view="pageLayout" zoomScaleNormal="91" zoomScaleSheetLayoutView="59" workbookViewId="0">
      <selection sqref="A1:D1"/>
    </sheetView>
  </sheetViews>
  <sheetFormatPr baseColWidth="10" defaultRowHeight="15" x14ac:dyDescent="0.25"/>
  <cols>
    <col min="1" max="1" width="53" bestFit="1" customWidth="1"/>
    <col min="2" max="4" width="20.42578125" customWidth="1"/>
  </cols>
  <sheetData>
    <row r="1" spans="1:4" ht="32.25" customHeight="1" thickBot="1" x14ac:dyDescent="0.3">
      <c r="A1" s="127" t="s">
        <v>694</v>
      </c>
      <c r="B1" s="128"/>
      <c r="C1" s="128"/>
      <c r="D1" s="129"/>
    </row>
    <row r="2" spans="1:4" ht="27" customHeight="1" thickBot="1" x14ac:dyDescent="0.3">
      <c r="A2" s="31" t="s">
        <v>300</v>
      </c>
      <c r="B2" s="11" t="s">
        <v>399</v>
      </c>
      <c r="C2" s="12" t="s">
        <v>400</v>
      </c>
      <c r="D2" s="32" t="s">
        <v>175</v>
      </c>
    </row>
    <row r="3" spans="1:4" ht="27" customHeight="1" x14ac:dyDescent="0.25">
      <c r="A3" s="8" t="s">
        <v>0</v>
      </c>
      <c r="B3" s="15">
        <v>3522</v>
      </c>
      <c r="C3" s="16">
        <v>4244</v>
      </c>
      <c r="D3" s="33">
        <v>7766</v>
      </c>
    </row>
    <row r="4" spans="1:4" ht="27" customHeight="1" x14ac:dyDescent="0.25">
      <c r="A4" s="9" t="s">
        <v>4</v>
      </c>
      <c r="B4" s="19">
        <v>4815</v>
      </c>
      <c r="C4" s="20">
        <v>5437</v>
      </c>
      <c r="D4" s="34">
        <v>10252</v>
      </c>
    </row>
    <row r="5" spans="1:4" ht="27" customHeight="1" x14ac:dyDescent="0.25">
      <c r="A5" s="9" t="s">
        <v>5</v>
      </c>
      <c r="B5" s="19">
        <v>9856</v>
      </c>
      <c r="C5" s="20">
        <v>15378</v>
      </c>
      <c r="D5" s="34">
        <v>25234</v>
      </c>
    </row>
    <row r="6" spans="1:4" ht="27" customHeight="1" x14ac:dyDescent="0.25">
      <c r="A6" s="9" t="s">
        <v>6</v>
      </c>
      <c r="B6" s="19">
        <v>9323</v>
      </c>
      <c r="C6" s="20">
        <v>11931</v>
      </c>
      <c r="D6" s="34">
        <v>21254</v>
      </c>
    </row>
    <row r="7" spans="1:4" ht="27" customHeight="1" x14ac:dyDescent="0.25">
      <c r="A7" s="9" t="s">
        <v>548</v>
      </c>
      <c r="B7" s="19">
        <v>1662</v>
      </c>
      <c r="C7" s="20">
        <v>2553</v>
      </c>
      <c r="D7" s="34">
        <v>4215</v>
      </c>
    </row>
    <row r="8" spans="1:4" ht="27" customHeight="1" x14ac:dyDescent="0.25">
      <c r="A8" s="9" t="s">
        <v>7</v>
      </c>
      <c r="B8" s="19">
        <v>2128</v>
      </c>
      <c r="C8" s="20">
        <v>2187</v>
      </c>
      <c r="D8" s="34">
        <v>4315</v>
      </c>
    </row>
    <row r="9" spans="1:4" ht="27" customHeight="1" x14ac:dyDescent="0.25">
      <c r="A9" s="9" t="s">
        <v>8</v>
      </c>
      <c r="B9" s="19">
        <v>1591</v>
      </c>
      <c r="C9" s="20">
        <v>2451</v>
      </c>
      <c r="D9" s="34">
        <v>4042</v>
      </c>
    </row>
    <row r="10" spans="1:4" ht="27" customHeight="1" x14ac:dyDescent="0.25">
      <c r="A10" s="9" t="s">
        <v>9</v>
      </c>
      <c r="B10" s="19">
        <v>2805</v>
      </c>
      <c r="C10" s="20">
        <v>2852</v>
      </c>
      <c r="D10" s="34">
        <v>5657</v>
      </c>
    </row>
    <row r="11" spans="1:4" ht="27" customHeight="1" thickBot="1" x14ac:dyDescent="0.3">
      <c r="A11" s="10" t="s">
        <v>16</v>
      </c>
      <c r="B11" s="23">
        <v>1837</v>
      </c>
      <c r="C11" s="24">
        <v>1759</v>
      </c>
      <c r="D11" s="35">
        <v>3596</v>
      </c>
    </row>
    <row r="12" spans="1:4" ht="27" customHeight="1" thickBot="1" x14ac:dyDescent="0.3">
      <c r="A12" s="7" t="s">
        <v>175</v>
      </c>
      <c r="B12" s="27">
        <v>37539</v>
      </c>
      <c r="C12" s="27">
        <v>48792</v>
      </c>
      <c r="D12" s="36">
        <v>86331</v>
      </c>
    </row>
  </sheetData>
  <mergeCells count="1">
    <mergeCell ref="A1:D1"/>
  </mergeCells>
  <printOptions horizontalCentered="1"/>
  <pageMargins left="1.0629921259842521" right="0.70866141732283472" top="1.6141732283464567" bottom="0.74803149606299213" header="0.31496062992125984" footer="0.31496062992125984"/>
  <pageSetup paperSize="9" scale="80" orientation="landscape" r:id="rId1"/>
  <headerFooter>
    <oddHeader xml:space="preserve">&amp;L&amp;G&amp;C&amp;"-,Negrita"
Nº DE ESTUDIANTES MATRICULADOS/AS EN UNIVERSIDADES DE CASTILLA Y LEÓN
CURSO 2020-2021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view="pageLayout" zoomScaleNormal="100" workbookViewId="0">
      <selection sqref="A1:G1"/>
    </sheetView>
  </sheetViews>
  <sheetFormatPr baseColWidth="10" defaultRowHeight="15" x14ac:dyDescent="0.25"/>
  <cols>
    <col min="1" max="1" width="49.140625" bestFit="1" customWidth="1"/>
    <col min="2" max="6" width="17.140625" style="6" customWidth="1"/>
    <col min="7" max="7" width="11.42578125" style="6"/>
  </cols>
  <sheetData>
    <row r="1" spans="1:7" ht="28.5" customHeight="1" thickBot="1" x14ac:dyDescent="0.3">
      <c r="A1" s="130" t="s">
        <v>695</v>
      </c>
      <c r="B1" s="131"/>
      <c r="C1" s="131"/>
      <c r="D1" s="131"/>
      <c r="E1" s="131"/>
      <c r="F1" s="131"/>
      <c r="G1" s="132"/>
    </row>
    <row r="2" spans="1:7" ht="48.75" customHeight="1" x14ac:dyDescent="0.25">
      <c r="A2" s="51" t="s">
        <v>300</v>
      </c>
      <c r="B2" s="52" t="s">
        <v>11</v>
      </c>
      <c r="C2" s="52" t="s">
        <v>14</v>
      </c>
      <c r="D2" s="52" t="s">
        <v>15</v>
      </c>
      <c r="E2" s="52" t="s">
        <v>12</v>
      </c>
      <c r="F2" s="52" t="s">
        <v>13</v>
      </c>
      <c r="G2" s="53" t="s">
        <v>175</v>
      </c>
    </row>
    <row r="3" spans="1:7" x14ac:dyDescent="0.25">
      <c r="A3" s="42" t="s">
        <v>0</v>
      </c>
      <c r="B3" s="38">
        <v>882</v>
      </c>
      <c r="C3" s="38">
        <v>345</v>
      </c>
      <c r="D3" s="38">
        <v>876</v>
      </c>
      <c r="E3" s="38">
        <v>3950</v>
      </c>
      <c r="F3" s="38">
        <v>1713</v>
      </c>
      <c r="G3" s="43">
        <v>7766</v>
      </c>
    </row>
    <row r="4" spans="1:7" x14ac:dyDescent="0.25">
      <c r="A4" s="44" t="s">
        <v>4</v>
      </c>
      <c r="B4" s="37">
        <v>758</v>
      </c>
      <c r="C4" s="37">
        <v>1059</v>
      </c>
      <c r="D4" s="37">
        <v>1824</v>
      </c>
      <c r="E4" s="37">
        <v>4318</v>
      </c>
      <c r="F4" s="37">
        <v>2293</v>
      </c>
      <c r="G4" s="45">
        <v>10252</v>
      </c>
    </row>
    <row r="5" spans="1:7" x14ac:dyDescent="0.25">
      <c r="A5" s="44" t="s">
        <v>5</v>
      </c>
      <c r="B5" s="37">
        <v>4756</v>
      </c>
      <c r="C5" s="37">
        <v>2769</v>
      </c>
      <c r="D5" s="37">
        <v>5255</v>
      </c>
      <c r="E5" s="37">
        <v>10044</v>
      </c>
      <c r="F5" s="37">
        <v>2410</v>
      </c>
      <c r="G5" s="45">
        <v>25234</v>
      </c>
    </row>
    <row r="6" spans="1:7" x14ac:dyDescent="0.25">
      <c r="A6" s="44" t="s">
        <v>6</v>
      </c>
      <c r="B6" s="37">
        <v>1944</v>
      </c>
      <c r="C6" s="37">
        <v>1312</v>
      </c>
      <c r="D6" s="37">
        <v>3268</v>
      </c>
      <c r="E6" s="37">
        <v>10197</v>
      </c>
      <c r="F6" s="37">
        <v>4533</v>
      </c>
      <c r="G6" s="45">
        <v>21254</v>
      </c>
    </row>
    <row r="7" spans="1:7" x14ac:dyDescent="0.25">
      <c r="A7" s="44" t="s">
        <v>548</v>
      </c>
      <c r="B7" s="37">
        <v>23</v>
      </c>
      <c r="C7" s="37">
        <v>112</v>
      </c>
      <c r="D7" s="37">
        <v>935</v>
      </c>
      <c r="E7" s="37">
        <v>2320</v>
      </c>
      <c r="F7" s="37">
        <v>825</v>
      </c>
      <c r="G7" s="45">
        <v>4215</v>
      </c>
    </row>
    <row r="8" spans="1:7" x14ac:dyDescent="0.25">
      <c r="A8" s="44" t="s">
        <v>7</v>
      </c>
      <c r="B8" s="37">
        <v>0</v>
      </c>
      <c r="C8" s="37">
        <v>5</v>
      </c>
      <c r="D8" s="37">
        <v>1642</v>
      </c>
      <c r="E8" s="37">
        <v>1968</v>
      </c>
      <c r="F8" s="37">
        <v>700</v>
      </c>
      <c r="G8" s="45">
        <v>4315</v>
      </c>
    </row>
    <row r="9" spans="1:7" x14ac:dyDescent="0.25">
      <c r="A9" s="44" t="s">
        <v>8</v>
      </c>
      <c r="B9" s="37">
        <v>0</v>
      </c>
      <c r="C9" s="37">
        <v>0</v>
      </c>
      <c r="D9" s="37">
        <v>1468</v>
      </c>
      <c r="E9" s="37">
        <v>2290</v>
      </c>
      <c r="F9" s="37">
        <v>284</v>
      </c>
      <c r="G9" s="45">
        <v>4042</v>
      </c>
    </row>
    <row r="10" spans="1:7" x14ac:dyDescent="0.25">
      <c r="A10" s="44" t="s">
        <v>9</v>
      </c>
      <c r="B10" s="37">
        <v>81</v>
      </c>
      <c r="C10" s="37">
        <v>0</v>
      </c>
      <c r="D10" s="37">
        <v>0</v>
      </c>
      <c r="E10" s="37">
        <v>5445</v>
      </c>
      <c r="F10" s="37">
        <v>131</v>
      </c>
      <c r="G10" s="45">
        <v>5657</v>
      </c>
    </row>
    <row r="11" spans="1:7" x14ac:dyDescent="0.25">
      <c r="A11" s="46" t="s">
        <v>16</v>
      </c>
      <c r="B11" s="40">
        <v>6</v>
      </c>
      <c r="C11" s="40">
        <v>108</v>
      </c>
      <c r="D11" s="40">
        <v>1501</v>
      </c>
      <c r="E11" s="40">
        <v>1854</v>
      </c>
      <c r="F11" s="40">
        <v>127</v>
      </c>
      <c r="G11" s="47">
        <v>3596</v>
      </c>
    </row>
    <row r="12" spans="1:7" ht="15.75" thickBot="1" x14ac:dyDescent="0.3">
      <c r="A12" s="48" t="s">
        <v>175</v>
      </c>
      <c r="B12" s="49">
        <v>8450</v>
      </c>
      <c r="C12" s="49">
        <v>5710</v>
      </c>
      <c r="D12" s="49">
        <v>16769</v>
      </c>
      <c r="E12" s="49">
        <v>42386</v>
      </c>
      <c r="F12" s="49">
        <v>13016</v>
      </c>
      <c r="G12" s="50">
        <v>86331</v>
      </c>
    </row>
  </sheetData>
  <mergeCells count="1">
    <mergeCell ref="A1:G1"/>
  </mergeCells>
  <pageMargins left="0.70866141732283472" right="0.70866141732283472" top="2.2834645669291338" bottom="0.74803149606299213" header="0.6692913385826772" footer="0.31496062992125984"/>
  <pageSetup paperSize="9" scale="89" orientation="landscape" r:id="rId1"/>
  <headerFooter>
    <oddHeader>&amp;L&amp;G&amp;C
&amp;"-,Negrita"Nº DE ESTUDIANTES MATRICULADOS/AS EN UNIVERSIDADES DE CASTILLA Y LEÓN
CURSO 2020-2021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view="pageLayout" topLeftCell="A40" zoomScaleNormal="91" zoomScaleSheetLayoutView="160" workbookViewId="0">
      <selection activeCell="A5" sqref="A5"/>
    </sheetView>
  </sheetViews>
  <sheetFormatPr baseColWidth="10" defaultRowHeight="15" x14ac:dyDescent="0.25"/>
  <cols>
    <col min="1" max="1" width="49.5703125" bestFit="1" customWidth="1"/>
    <col min="2" max="4" width="11.42578125" style="6"/>
  </cols>
  <sheetData>
    <row r="1" spans="1:4" ht="31.5" customHeight="1" thickBot="1" x14ac:dyDescent="0.3">
      <c r="A1" s="133" t="s">
        <v>696</v>
      </c>
      <c r="B1" s="134"/>
      <c r="C1" s="134"/>
      <c r="D1" s="134"/>
    </row>
    <row r="2" spans="1:4" ht="13.5" customHeight="1" x14ac:dyDescent="0.25">
      <c r="A2" s="77" t="s">
        <v>300</v>
      </c>
      <c r="B2" s="78" t="s">
        <v>176</v>
      </c>
      <c r="C2" s="78" t="s">
        <v>177</v>
      </c>
      <c r="D2" s="79" t="s">
        <v>175</v>
      </c>
    </row>
    <row r="3" spans="1:4" s="2" customFormat="1" ht="13.5" customHeight="1" x14ac:dyDescent="0.25">
      <c r="A3" s="55" t="s">
        <v>0</v>
      </c>
      <c r="B3" s="80">
        <v>3066</v>
      </c>
      <c r="C3" s="56">
        <v>3676</v>
      </c>
      <c r="D3" s="80">
        <v>6742</v>
      </c>
    </row>
    <row r="4" spans="1:4" s="2" customFormat="1" ht="13.5" customHeight="1" x14ac:dyDescent="0.25">
      <c r="A4" s="57" t="s">
        <v>11</v>
      </c>
      <c r="B4" s="37">
        <v>413</v>
      </c>
      <c r="C4" s="45">
        <v>390</v>
      </c>
      <c r="D4" s="37">
        <v>803</v>
      </c>
    </row>
    <row r="5" spans="1:4" s="2" customFormat="1" ht="13.5" customHeight="1" x14ac:dyDescent="0.25">
      <c r="A5" s="57" t="s">
        <v>14</v>
      </c>
      <c r="B5" s="37">
        <v>71</v>
      </c>
      <c r="C5" s="45">
        <v>111</v>
      </c>
      <c r="D5" s="37">
        <v>182</v>
      </c>
    </row>
    <row r="6" spans="1:4" s="2" customFormat="1" ht="13.5" customHeight="1" x14ac:dyDescent="0.25">
      <c r="A6" s="57" t="s">
        <v>15</v>
      </c>
      <c r="B6" s="37">
        <v>131</v>
      </c>
      <c r="C6" s="45">
        <v>649</v>
      </c>
      <c r="D6" s="37">
        <v>780</v>
      </c>
    </row>
    <row r="7" spans="1:4" s="2" customFormat="1" ht="13.5" customHeight="1" x14ac:dyDescent="0.25">
      <c r="A7" s="57" t="s">
        <v>12</v>
      </c>
      <c r="B7" s="37">
        <v>1245</v>
      </c>
      <c r="C7" s="45">
        <v>2145</v>
      </c>
      <c r="D7" s="37">
        <v>3390</v>
      </c>
    </row>
    <row r="8" spans="1:4" s="2" customFormat="1" ht="13.5" customHeight="1" x14ac:dyDescent="0.25">
      <c r="A8" s="57" t="s">
        <v>13</v>
      </c>
      <c r="B8" s="37">
        <v>1206</v>
      </c>
      <c r="C8" s="45">
        <v>381</v>
      </c>
      <c r="D8" s="37">
        <v>1587</v>
      </c>
    </row>
    <row r="9" spans="1:4" s="2" customFormat="1" ht="13.5" customHeight="1" x14ac:dyDescent="0.25">
      <c r="A9" s="55" t="s">
        <v>4</v>
      </c>
      <c r="B9" s="80">
        <v>4066</v>
      </c>
      <c r="C9" s="56">
        <v>4693</v>
      </c>
      <c r="D9" s="80">
        <v>8759</v>
      </c>
    </row>
    <row r="10" spans="1:4" s="2" customFormat="1" ht="13.5" customHeight="1" x14ac:dyDescent="0.25">
      <c r="A10" s="57" t="s">
        <v>11</v>
      </c>
      <c r="B10" s="37">
        <v>283</v>
      </c>
      <c r="C10" s="45">
        <v>378</v>
      </c>
      <c r="D10" s="37">
        <v>661</v>
      </c>
    </row>
    <row r="11" spans="1:4" s="2" customFormat="1" ht="13.5" customHeight="1" x14ac:dyDescent="0.25">
      <c r="A11" s="57" t="s">
        <v>14</v>
      </c>
      <c r="B11" s="37">
        <v>384</v>
      </c>
      <c r="C11" s="45">
        <v>597</v>
      </c>
      <c r="D11" s="37">
        <v>981</v>
      </c>
    </row>
    <row r="12" spans="1:4" s="2" customFormat="1" ht="13.5" customHeight="1" x14ac:dyDescent="0.25">
      <c r="A12" s="57" t="s">
        <v>15</v>
      </c>
      <c r="B12" s="37">
        <v>350</v>
      </c>
      <c r="C12" s="45">
        <v>1143</v>
      </c>
      <c r="D12" s="37">
        <v>1493</v>
      </c>
    </row>
    <row r="13" spans="1:4" s="2" customFormat="1" ht="13.5" customHeight="1" x14ac:dyDescent="0.25">
      <c r="A13" s="57" t="s">
        <v>12</v>
      </c>
      <c r="B13" s="37">
        <v>1590</v>
      </c>
      <c r="C13" s="45">
        <v>2174</v>
      </c>
      <c r="D13" s="37">
        <v>3764</v>
      </c>
    </row>
    <row r="14" spans="1:4" s="2" customFormat="1" ht="13.5" customHeight="1" x14ac:dyDescent="0.25">
      <c r="A14" s="57" t="s">
        <v>13</v>
      </c>
      <c r="B14" s="37">
        <v>1459</v>
      </c>
      <c r="C14" s="45">
        <v>401</v>
      </c>
      <c r="D14" s="37">
        <v>1860</v>
      </c>
    </row>
    <row r="15" spans="1:4" s="2" customFormat="1" ht="13.5" customHeight="1" x14ac:dyDescent="0.25">
      <c r="A15" s="55" t="s">
        <v>5</v>
      </c>
      <c r="B15" s="80">
        <v>8048</v>
      </c>
      <c r="C15" s="56">
        <v>13181</v>
      </c>
      <c r="D15" s="80">
        <v>21229</v>
      </c>
    </row>
    <row r="16" spans="1:4" s="2" customFormat="1" ht="13.5" customHeight="1" x14ac:dyDescent="0.25">
      <c r="A16" s="57" t="s">
        <v>11</v>
      </c>
      <c r="B16" s="37">
        <v>1252</v>
      </c>
      <c r="C16" s="45">
        <v>2654</v>
      </c>
      <c r="D16" s="37">
        <v>3906</v>
      </c>
    </row>
    <row r="17" spans="1:4" s="2" customFormat="1" ht="13.5" customHeight="1" x14ac:dyDescent="0.25">
      <c r="A17" s="57" t="s">
        <v>14</v>
      </c>
      <c r="B17" s="37">
        <v>1113</v>
      </c>
      <c r="C17" s="45">
        <v>1255</v>
      </c>
      <c r="D17" s="37">
        <v>2368</v>
      </c>
    </row>
    <row r="18" spans="1:4" s="2" customFormat="1" ht="13.5" customHeight="1" x14ac:dyDescent="0.25">
      <c r="A18" s="57" t="s">
        <v>15</v>
      </c>
      <c r="B18" s="37">
        <v>1101</v>
      </c>
      <c r="C18" s="45">
        <v>3379</v>
      </c>
      <c r="D18" s="37">
        <v>4480</v>
      </c>
    </row>
    <row r="19" spans="1:4" s="2" customFormat="1" ht="13.5" customHeight="1" x14ac:dyDescent="0.25">
      <c r="A19" s="57" t="s">
        <v>12</v>
      </c>
      <c r="B19" s="37">
        <v>2881</v>
      </c>
      <c r="C19" s="45">
        <v>5441</v>
      </c>
      <c r="D19" s="37">
        <v>8322</v>
      </c>
    </row>
    <row r="20" spans="1:4" s="2" customFormat="1" ht="13.5" customHeight="1" x14ac:dyDescent="0.25">
      <c r="A20" s="57" t="s">
        <v>13</v>
      </c>
      <c r="B20" s="37">
        <v>1701</v>
      </c>
      <c r="C20" s="45">
        <v>452</v>
      </c>
      <c r="D20" s="37">
        <v>2153</v>
      </c>
    </row>
    <row r="21" spans="1:4" s="2" customFormat="1" ht="13.5" customHeight="1" x14ac:dyDescent="0.25">
      <c r="A21" s="55" t="s">
        <v>6</v>
      </c>
      <c r="B21" s="80">
        <v>7985</v>
      </c>
      <c r="C21" s="56">
        <v>10571</v>
      </c>
      <c r="D21" s="80">
        <v>18556</v>
      </c>
    </row>
    <row r="22" spans="1:4" s="2" customFormat="1" ht="13.5" customHeight="1" x14ac:dyDescent="0.25">
      <c r="A22" s="57" t="s">
        <v>11</v>
      </c>
      <c r="B22" s="37">
        <v>511</v>
      </c>
      <c r="C22" s="45">
        <v>999</v>
      </c>
      <c r="D22" s="37">
        <v>1510</v>
      </c>
    </row>
    <row r="23" spans="1:4" s="2" customFormat="1" ht="13.5" customHeight="1" x14ac:dyDescent="0.25">
      <c r="A23" s="57" t="s">
        <v>14</v>
      </c>
      <c r="B23" s="37">
        <v>631</v>
      </c>
      <c r="C23" s="45">
        <v>546</v>
      </c>
      <c r="D23" s="37">
        <v>1177</v>
      </c>
    </row>
    <row r="24" spans="1:4" s="2" customFormat="1" ht="13.5" customHeight="1" x14ac:dyDescent="0.25">
      <c r="A24" s="57" t="s">
        <v>15</v>
      </c>
      <c r="B24" s="37">
        <v>698</v>
      </c>
      <c r="C24" s="45">
        <v>2156</v>
      </c>
      <c r="D24" s="37">
        <v>2854</v>
      </c>
    </row>
    <row r="25" spans="1:4" s="2" customFormat="1" ht="13.5" customHeight="1" x14ac:dyDescent="0.25">
      <c r="A25" s="57" t="s">
        <v>12</v>
      </c>
      <c r="B25" s="37">
        <v>3479</v>
      </c>
      <c r="C25" s="45">
        <v>5799</v>
      </c>
      <c r="D25" s="37">
        <v>9278</v>
      </c>
    </row>
    <row r="26" spans="1:4" s="2" customFormat="1" ht="13.5" customHeight="1" x14ac:dyDescent="0.25">
      <c r="A26" s="57" t="s">
        <v>13</v>
      </c>
      <c r="B26" s="37">
        <v>2666</v>
      </c>
      <c r="C26" s="45">
        <v>1071</v>
      </c>
      <c r="D26" s="37">
        <v>3737</v>
      </c>
    </row>
    <row r="27" spans="1:4" s="2" customFormat="1" ht="13.5" customHeight="1" x14ac:dyDescent="0.25">
      <c r="A27" s="55" t="s">
        <v>549</v>
      </c>
      <c r="B27" s="80">
        <v>1301</v>
      </c>
      <c r="C27" s="56">
        <v>2185</v>
      </c>
      <c r="D27" s="80">
        <v>3486</v>
      </c>
    </row>
    <row r="28" spans="1:4" s="2" customFormat="1" ht="13.5" customHeight="1" x14ac:dyDescent="0.25">
      <c r="A28" s="57" t="s">
        <v>14</v>
      </c>
      <c r="B28" s="37">
        <v>57</v>
      </c>
      <c r="C28" s="45">
        <v>35</v>
      </c>
      <c r="D28" s="37">
        <v>92</v>
      </c>
    </row>
    <row r="29" spans="1:4" s="2" customFormat="1" ht="13.5" customHeight="1" x14ac:dyDescent="0.25">
      <c r="A29" s="57" t="s">
        <v>15</v>
      </c>
      <c r="B29" s="37">
        <v>221</v>
      </c>
      <c r="C29" s="45">
        <v>641</v>
      </c>
      <c r="D29" s="37">
        <v>862</v>
      </c>
    </row>
    <row r="30" spans="1:4" s="2" customFormat="1" ht="13.5" customHeight="1" x14ac:dyDescent="0.25">
      <c r="A30" s="57" t="s">
        <v>12</v>
      </c>
      <c r="B30" s="37">
        <v>577</v>
      </c>
      <c r="C30" s="45">
        <v>1351</v>
      </c>
      <c r="D30" s="37">
        <v>1928</v>
      </c>
    </row>
    <row r="31" spans="1:4" s="2" customFormat="1" ht="13.5" customHeight="1" x14ac:dyDescent="0.25">
      <c r="A31" s="57" t="s">
        <v>13</v>
      </c>
      <c r="B31" s="37">
        <v>446</v>
      </c>
      <c r="C31" s="45">
        <v>158</v>
      </c>
      <c r="D31" s="37">
        <v>604</v>
      </c>
    </row>
    <row r="32" spans="1:4" s="2" customFormat="1" ht="13.5" customHeight="1" x14ac:dyDescent="0.25">
      <c r="A32" s="55" t="s">
        <v>7</v>
      </c>
      <c r="B32" s="80">
        <v>1555</v>
      </c>
      <c r="C32" s="56">
        <v>1509</v>
      </c>
      <c r="D32" s="80">
        <v>3064</v>
      </c>
    </row>
    <row r="33" spans="1:4" s="2" customFormat="1" ht="13.5" customHeight="1" x14ac:dyDescent="0.25">
      <c r="A33" s="57" t="s">
        <v>14</v>
      </c>
      <c r="B33" s="37" t="s">
        <v>550</v>
      </c>
      <c r="C33" s="45" t="s">
        <v>550</v>
      </c>
      <c r="D33" s="37">
        <v>5</v>
      </c>
    </row>
    <row r="34" spans="1:4" s="2" customFormat="1" ht="13.5" customHeight="1" x14ac:dyDescent="0.25">
      <c r="A34" s="57" t="s">
        <v>15</v>
      </c>
      <c r="B34" s="37">
        <v>688</v>
      </c>
      <c r="C34" s="45">
        <v>936</v>
      </c>
      <c r="D34" s="37">
        <v>1624</v>
      </c>
    </row>
    <row r="35" spans="1:4" s="2" customFormat="1" ht="13.5" customHeight="1" x14ac:dyDescent="0.25">
      <c r="A35" s="57" t="s">
        <v>12</v>
      </c>
      <c r="B35" s="37">
        <v>616</v>
      </c>
      <c r="C35" s="45">
        <v>495</v>
      </c>
      <c r="D35" s="37">
        <v>1111</v>
      </c>
    </row>
    <row r="36" spans="1:4" s="2" customFormat="1" ht="13.5" customHeight="1" x14ac:dyDescent="0.25">
      <c r="A36" s="57" t="s">
        <v>13</v>
      </c>
      <c r="B36" s="37">
        <v>248</v>
      </c>
      <c r="C36" s="45">
        <v>76</v>
      </c>
      <c r="D36" s="37">
        <v>324</v>
      </c>
    </row>
    <row r="37" spans="1:4" s="2" customFormat="1" ht="13.5" customHeight="1" x14ac:dyDescent="0.25">
      <c r="A37" s="55" t="s">
        <v>8</v>
      </c>
      <c r="B37" s="80">
        <v>1459</v>
      </c>
      <c r="C37" s="56">
        <v>2281</v>
      </c>
      <c r="D37" s="80">
        <v>3740</v>
      </c>
    </row>
    <row r="38" spans="1:4" s="2" customFormat="1" ht="13.5" customHeight="1" x14ac:dyDescent="0.25">
      <c r="A38" s="57" t="s">
        <v>15</v>
      </c>
      <c r="B38" s="37">
        <v>309</v>
      </c>
      <c r="C38" s="45">
        <v>1071</v>
      </c>
      <c r="D38" s="37">
        <v>1380</v>
      </c>
    </row>
    <row r="39" spans="1:4" s="2" customFormat="1" ht="13.5" customHeight="1" x14ac:dyDescent="0.25">
      <c r="A39" s="57" t="s">
        <v>12</v>
      </c>
      <c r="B39" s="37">
        <v>935</v>
      </c>
      <c r="C39" s="45">
        <v>1176</v>
      </c>
      <c r="D39" s="37">
        <v>2111</v>
      </c>
    </row>
    <row r="40" spans="1:4" s="2" customFormat="1" ht="13.5" customHeight="1" x14ac:dyDescent="0.25">
      <c r="A40" s="57" t="s">
        <v>13</v>
      </c>
      <c r="B40" s="37">
        <v>215</v>
      </c>
      <c r="C40" s="45">
        <v>34</v>
      </c>
      <c r="D40" s="37">
        <v>249</v>
      </c>
    </row>
    <row r="41" spans="1:4" ht="13.5" customHeight="1" x14ac:dyDescent="0.25">
      <c r="A41" s="55" t="s">
        <v>9</v>
      </c>
      <c r="B41" s="80">
        <v>1942</v>
      </c>
      <c r="C41" s="56">
        <v>2212</v>
      </c>
      <c r="D41" s="80">
        <v>4154</v>
      </c>
    </row>
    <row r="42" spans="1:4" ht="13.5" customHeight="1" x14ac:dyDescent="0.25">
      <c r="A42" s="57" t="s">
        <v>11</v>
      </c>
      <c r="B42" s="37">
        <v>20</v>
      </c>
      <c r="C42" s="45">
        <v>61</v>
      </c>
      <c r="D42" s="37">
        <v>81</v>
      </c>
    </row>
    <row r="43" spans="1:4" ht="13.5" customHeight="1" x14ac:dyDescent="0.25">
      <c r="A43" s="57" t="s">
        <v>12</v>
      </c>
      <c r="B43" s="37">
        <v>1881</v>
      </c>
      <c r="C43" s="45">
        <v>2061</v>
      </c>
      <c r="D43" s="37">
        <v>3942</v>
      </c>
    </row>
    <row r="44" spans="1:4" ht="13.5" customHeight="1" x14ac:dyDescent="0.25">
      <c r="A44" s="57" t="s">
        <v>13</v>
      </c>
      <c r="B44" s="37">
        <v>41</v>
      </c>
      <c r="C44" s="45">
        <v>90</v>
      </c>
      <c r="D44" s="37">
        <v>131</v>
      </c>
    </row>
    <row r="45" spans="1:4" ht="13.5" customHeight="1" x14ac:dyDescent="0.25">
      <c r="A45" s="55" t="s">
        <v>16</v>
      </c>
      <c r="B45" s="80">
        <v>1430</v>
      </c>
      <c r="C45" s="56">
        <v>1153</v>
      </c>
      <c r="D45" s="80">
        <v>2583</v>
      </c>
    </row>
    <row r="46" spans="1:4" ht="13.5" customHeight="1" x14ac:dyDescent="0.25">
      <c r="A46" s="57" t="s">
        <v>15</v>
      </c>
      <c r="B46" s="37">
        <v>759</v>
      </c>
      <c r="C46" s="45">
        <v>645</v>
      </c>
      <c r="D46" s="37">
        <v>1404</v>
      </c>
    </row>
    <row r="47" spans="1:4" ht="13.5" customHeight="1" x14ac:dyDescent="0.25">
      <c r="A47" s="57" t="s">
        <v>12</v>
      </c>
      <c r="B47" s="37">
        <v>562</v>
      </c>
      <c r="C47" s="45">
        <v>490</v>
      </c>
      <c r="D47" s="37">
        <v>1052</v>
      </c>
    </row>
    <row r="48" spans="1:4" ht="13.5" customHeight="1" x14ac:dyDescent="0.25">
      <c r="A48" s="57" t="s">
        <v>13</v>
      </c>
      <c r="B48" s="37">
        <v>109</v>
      </c>
      <c r="C48" s="45">
        <v>18</v>
      </c>
      <c r="D48" s="37">
        <v>127</v>
      </c>
    </row>
    <row r="49" spans="1:4" ht="13.5" customHeight="1" thickBot="1" x14ac:dyDescent="0.3">
      <c r="A49" s="58" t="s">
        <v>175</v>
      </c>
      <c r="B49" s="81">
        <v>30852</v>
      </c>
      <c r="C49" s="59">
        <v>41461</v>
      </c>
      <c r="D49" s="81">
        <v>72313</v>
      </c>
    </row>
  </sheetData>
  <mergeCells count="1">
    <mergeCell ref="A1:D1"/>
  </mergeCells>
  <printOptions horizontalCentered="1"/>
  <pageMargins left="0.70866141732283472" right="0.70866141732283472" top="1.55" bottom="0.74803149606299213" header="0.31496062992125984" footer="0.31496062992125984"/>
  <pageSetup paperSize="9" scale="90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showGridLines="0" view="pageLayout" zoomScaleNormal="91" zoomScaleSheetLayoutView="98" workbookViewId="0">
      <selection sqref="A1:B1"/>
    </sheetView>
  </sheetViews>
  <sheetFormatPr baseColWidth="10" defaultRowHeight="15" x14ac:dyDescent="0.25"/>
  <cols>
    <col min="1" max="1" width="96.5703125" style="4" customWidth="1"/>
    <col min="2" max="2" width="12.42578125" style="3" bestFit="1" customWidth="1"/>
    <col min="3" max="16384" width="11.42578125" style="4"/>
  </cols>
  <sheetData>
    <row r="1" spans="1:2" ht="31.5" customHeight="1" thickBot="1" x14ac:dyDescent="0.3">
      <c r="A1" s="135" t="s">
        <v>700</v>
      </c>
      <c r="B1" s="136"/>
    </row>
    <row r="2" spans="1:2" ht="38.25" customHeight="1" x14ac:dyDescent="0.25">
      <c r="A2" s="101" t="s">
        <v>447</v>
      </c>
      <c r="B2" s="100" t="s">
        <v>396</v>
      </c>
    </row>
    <row r="3" spans="1:2" s="5" customFormat="1" ht="21" customHeight="1" x14ac:dyDescent="0.25">
      <c r="A3" s="55" t="s">
        <v>112</v>
      </c>
      <c r="B3" s="56">
        <v>1587</v>
      </c>
    </row>
    <row r="4" spans="1:2" s="5" customFormat="1" ht="21" customHeight="1" x14ac:dyDescent="0.25">
      <c r="A4" s="57" t="s">
        <v>193</v>
      </c>
      <c r="B4" s="45">
        <v>98</v>
      </c>
    </row>
    <row r="5" spans="1:2" s="5" customFormat="1" ht="21" customHeight="1" x14ac:dyDescent="0.25">
      <c r="A5" s="57" t="s">
        <v>301</v>
      </c>
      <c r="B5" s="45">
        <v>68</v>
      </c>
    </row>
    <row r="6" spans="1:2" s="5" customFormat="1" ht="21" customHeight="1" x14ac:dyDescent="0.25">
      <c r="A6" s="57" t="s">
        <v>194</v>
      </c>
      <c r="B6" s="45">
        <v>90</v>
      </c>
    </row>
    <row r="7" spans="1:2" s="5" customFormat="1" ht="21" customHeight="1" x14ac:dyDescent="0.25">
      <c r="A7" s="57" t="s">
        <v>302</v>
      </c>
      <c r="B7" s="45">
        <v>69</v>
      </c>
    </row>
    <row r="8" spans="1:2" s="5" customFormat="1" ht="21" customHeight="1" x14ac:dyDescent="0.25">
      <c r="A8" s="57" t="s">
        <v>195</v>
      </c>
      <c r="B8" s="45">
        <v>173</v>
      </c>
    </row>
    <row r="9" spans="1:2" s="5" customFormat="1" ht="21" customHeight="1" x14ac:dyDescent="0.25">
      <c r="A9" s="57" t="s">
        <v>409</v>
      </c>
      <c r="B9" s="45">
        <v>166</v>
      </c>
    </row>
    <row r="10" spans="1:2" s="5" customFormat="1" ht="21" customHeight="1" x14ac:dyDescent="0.25">
      <c r="A10" s="57" t="s">
        <v>184</v>
      </c>
      <c r="B10" s="45">
        <v>549</v>
      </c>
    </row>
    <row r="11" spans="1:2" s="5" customFormat="1" ht="21" customHeight="1" x14ac:dyDescent="0.25">
      <c r="A11" s="57" t="s">
        <v>187</v>
      </c>
      <c r="B11" s="45">
        <v>248</v>
      </c>
    </row>
    <row r="12" spans="1:2" s="5" customFormat="1" ht="21" customHeight="1" x14ac:dyDescent="0.25">
      <c r="A12" s="57" t="s">
        <v>196</v>
      </c>
      <c r="B12" s="45">
        <v>7</v>
      </c>
    </row>
    <row r="13" spans="1:2" s="5" customFormat="1" ht="21" customHeight="1" x14ac:dyDescent="0.25">
      <c r="A13" s="57" t="s">
        <v>197</v>
      </c>
      <c r="B13" s="45">
        <v>41</v>
      </c>
    </row>
    <row r="14" spans="1:2" s="5" customFormat="1" ht="21" customHeight="1" x14ac:dyDescent="0.25">
      <c r="A14" s="57" t="s">
        <v>303</v>
      </c>
      <c r="B14" s="45">
        <v>78</v>
      </c>
    </row>
    <row r="15" spans="1:2" s="5" customFormat="1" ht="21" customHeight="1" x14ac:dyDescent="0.25">
      <c r="A15" s="55" t="s">
        <v>22</v>
      </c>
      <c r="B15" s="56">
        <v>401</v>
      </c>
    </row>
    <row r="16" spans="1:2" s="5" customFormat="1" ht="21" customHeight="1" x14ac:dyDescent="0.25">
      <c r="A16" s="57" t="s">
        <v>638</v>
      </c>
      <c r="B16" s="45">
        <v>219</v>
      </c>
    </row>
    <row r="17" spans="1:2" s="5" customFormat="1" ht="21" customHeight="1" x14ac:dyDescent="0.25">
      <c r="A17" s="57" t="s">
        <v>233</v>
      </c>
      <c r="B17" s="45">
        <v>182</v>
      </c>
    </row>
    <row r="18" spans="1:2" s="5" customFormat="1" ht="21" customHeight="1" x14ac:dyDescent="0.25">
      <c r="A18" s="55" t="s">
        <v>54</v>
      </c>
      <c r="B18" s="56">
        <v>561</v>
      </c>
    </row>
    <row r="19" spans="1:2" s="5" customFormat="1" ht="21" customHeight="1" x14ac:dyDescent="0.25">
      <c r="A19" s="57" t="s">
        <v>397</v>
      </c>
      <c r="B19" s="45">
        <v>268</v>
      </c>
    </row>
    <row r="20" spans="1:2" s="5" customFormat="1" ht="21" customHeight="1" x14ac:dyDescent="0.25">
      <c r="A20" s="57" t="s">
        <v>240</v>
      </c>
      <c r="B20" s="45">
        <v>293</v>
      </c>
    </row>
    <row r="21" spans="1:2" s="5" customFormat="1" ht="21" customHeight="1" x14ac:dyDescent="0.25">
      <c r="A21" s="55" t="s">
        <v>32</v>
      </c>
      <c r="B21" s="56">
        <v>631</v>
      </c>
    </row>
    <row r="22" spans="1:2" s="5" customFormat="1" ht="21" customHeight="1" x14ac:dyDescent="0.25">
      <c r="A22" s="57" t="s">
        <v>639</v>
      </c>
      <c r="B22" s="45">
        <v>333</v>
      </c>
    </row>
    <row r="23" spans="1:2" s="5" customFormat="1" ht="21" customHeight="1" x14ac:dyDescent="0.25">
      <c r="A23" s="57" t="s">
        <v>304</v>
      </c>
      <c r="B23" s="45">
        <v>134</v>
      </c>
    </row>
    <row r="24" spans="1:2" s="5" customFormat="1" ht="21" customHeight="1" x14ac:dyDescent="0.25">
      <c r="A24" s="57" t="s">
        <v>214</v>
      </c>
      <c r="B24" s="45">
        <v>164</v>
      </c>
    </row>
    <row r="25" spans="1:2" s="5" customFormat="1" ht="21" customHeight="1" x14ac:dyDescent="0.25">
      <c r="A25" s="55" t="s">
        <v>27</v>
      </c>
      <c r="B25" s="56">
        <v>1034</v>
      </c>
    </row>
    <row r="26" spans="1:2" s="5" customFormat="1" ht="21" customHeight="1" x14ac:dyDescent="0.25">
      <c r="A26" s="57" t="s">
        <v>305</v>
      </c>
      <c r="B26" s="45">
        <v>266</v>
      </c>
    </row>
    <row r="27" spans="1:2" s="5" customFormat="1" ht="21" customHeight="1" x14ac:dyDescent="0.25">
      <c r="A27" s="57" t="s">
        <v>404</v>
      </c>
      <c r="B27" s="45">
        <v>374</v>
      </c>
    </row>
    <row r="28" spans="1:2" s="5" customFormat="1" ht="21" customHeight="1" x14ac:dyDescent="0.25">
      <c r="A28" s="57" t="s">
        <v>411</v>
      </c>
      <c r="B28" s="45">
        <v>97</v>
      </c>
    </row>
    <row r="29" spans="1:2" s="5" customFormat="1" ht="21" customHeight="1" x14ac:dyDescent="0.25">
      <c r="A29" s="57" t="s">
        <v>412</v>
      </c>
      <c r="B29" s="45">
        <v>212</v>
      </c>
    </row>
    <row r="30" spans="1:2" s="5" customFormat="1" ht="21" customHeight="1" x14ac:dyDescent="0.25">
      <c r="A30" s="57" t="s">
        <v>413</v>
      </c>
      <c r="B30" s="45">
        <v>85</v>
      </c>
    </row>
    <row r="31" spans="1:2" s="5" customFormat="1" ht="21" customHeight="1" x14ac:dyDescent="0.25">
      <c r="A31" s="55" t="s">
        <v>73</v>
      </c>
      <c r="B31" s="56">
        <v>1391</v>
      </c>
    </row>
    <row r="32" spans="1:2" s="5" customFormat="1" ht="21" customHeight="1" x14ac:dyDescent="0.25">
      <c r="A32" s="57" t="s">
        <v>265</v>
      </c>
      <c r="B32" s="45">
        <v>296</v>
      </c>
    </row>
    <row r="33" spans="1:2" s="5" customFormat="1" ht="21" customHeight="1" x14ac:dyDescent="0.25">
      <c r="A33" s="57" t="s">
        <v>306</v>
      </c>
      <c r="B33" s="45">
        <v>284</v>
      </c>
    </row>
    <row r="34" spans="1:2" ht="21" customHeight="1" x14ac:dyDescent="0.25">
      <c r="A34" s="57" t="s">
        <v>307</v>
      </c>
      <c r="B34" s="45">
        <v>588</v>
      </c>
    </row>
    <row r="35" spans="1:2" ht="21" customHeight="1" x14ac:dyDescent="0.25">
      <c r="A35" s="57" t="s">
        <v>266</v>
      </c>
      <c r="B35" s="45">
        <v>223</v>
      </c>
    </row>
    <row r="36" spans="1:2" ht="21" customHeight="1" x14ac:dyDescent="0.25">
      <c r="A36" s="55" t="s">
        <v>60</v>
      </c>
      <c r="B36" s="56">
        <v>1137</v>
      </c>
    </row>
    <row r="37" spans="1:2" ht="21" customHeight="1" x14ac:dyDescent="0.25">
      <c r="A37" s="57" t="s">
        <v>253</v>
      </c>
      <c r="B37" s="45">
        <v>334</v>
      </c>
    </row>
    <row r="38" spans="1:2" ht="21" customHeight="1" x14ac:dyDescent="0.25">
      <c r="A38" s="57" t="s">
        <v>283</v>
      </c>
      <c r="B38" s="45">
        <v>380</v>
      </c>
    </row>
    <row r="39" spans="1:2" ht="21" customHeight="1" thickBot="1" x14ac:dyDescent="0.3">
      <c r="A39" s="60" t="s">
        <v>308</v>
      </c>
      <c r="B39" s="47">
        <v>423</v>
      </c>
    </row>
    <row r="40" spans="1:2" ht="15.75" thickBot="1" x14ac:dyDescent="0.3">
      <c r="A40" s="61" t="s">
        <v>175</v>
      </c>
      <c r="B40" s="62">
        <v>6742</v>
      </c>
    </row>
  </sheetData>
  <mergeCells count="1">
    <mergeCell ref="A1:B1"/>
  </mergeCells>
  <printOptions horizontalCentered="1"/>
  <pageMargins left="0.70866141732283472" right="0.70866141732283472" top="1.7322834645669292" bottom="0.74803149606299213" header="0.43307086614173229" footer="0.31496062992125984"/>
  <pageSetup paperSize="9" scale="75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showGridLines="0" view="pageLayout" zoomScaleNormal="91" zoomScaleSheetLayoutView="160" workbookViewId="0">
      <selection activeCell="A2" sqref="A2"/>
    </sheetView>
  </sheetViews>
  <sheetFormatPr baseColWidth="10" defaultRowHeight="15" x14ac:dyDescent="0.25"/>
  <cols>
    <col min="1" max="1" width="72.7109375" bestFit="1" customWidth="1"/>
    <col min="2" max="2" width="12.85546875" style="6" bestFit="1" customWidth="1"/>
  </cols>
  <sheetData>
    <row r="1" spans="1:2" ht="36.75" customHeight="1" thickBot="1" x14ac:dyDescent="0.3">
      <c r="A1" s="135" t="s">
        <v>701</v>
      </c>
      <c r="B1" s="136"/>
    </row>
    <row r="2" spans="1:2" ht="27.75" customHeight="1" x14ac:dyDescent="0.25">
      <c r="A2" s="102" t="s">
        <v>447</v>
      </c>
      <c r="B2" s="103" t="s">
        <v>396</v>
      </c>
    </row>
    <row r="3" spans="1:2" ht="12.75" customHeight="1" x14ac:dyDescent="0.25">
      <c r="A3" s="55" t="s">
        <v>101</v>
      </c>
      <c r="B3" s="56">
        <v>190</v>
      </c>
    </row>
    <row r="4" spans="1:2" ht="12.75" customHeight="1" x14ac:dyDescent="0.25">
      <c r="A4" s="57" t="s">
        <v>309</v>
      </c>
      <c r="B4" s="45">
        <v>90</v>
      </c>
    </row>
    <row r="5" spans="1:2" ht="12.75" customHeight="1" x14ac:dyDescent="0.25">
      <c r="A5" s="57" t="s">
        <v>180</v>
      </c>
      <c r="B5" s="45">
        <v>53</v>
      </c>
    </row>
    <row r="6" spans="1:2" ht="12.75" customHeight="1" x14ac:dyDescent="0.25">
      <c r="A6" s="57" t="s">
        <v>448</v>
      </c>
      <c r="B6" s="45">
        <v>47</v>
      </c>
    </row>
    <row r="7" spans="1:2" ht="12.75" customHeight="1" x14ac:dyDescent="0.25">
      <c r="A7" s="55" t="s">
        <v>108</v>
      </c>
      <c r="B7" s="56">
        <v>1474</v>
      </c>
    </row>
    <row r="8" spans="1:2" ht="12.75" customHeight="1" x14ac:dyDescent="0.25">
      <c r="A8" s="57" t="s">
        <v>310</v>
      </c>
      <c r="B8" s="45">
        <v>327</v>
      </c>
    </row>
    <row r="9" spans="1:2" ht="12.75" customHeight="1" x14ac:dyDescent="0.25">
      <c r="A9" s="57" t="s">
        <v>185</v>
      </c>
      <c r="B9" s="45">
        <v>90</v>
      </c>
    </row>
    <row r="10" spans="1:2" ht="12.75" customHeight="1" x14ac:dyDescent="0.25">
      <c r="A10" s="57" t="s">
        <v>186</v>
      </c>
      <c r="B10" s="45">
        <v>269</v>
      </c>
    </row>
    <row r="11" spans="1:2" ht="12.75" customHeight="1" x14ac:dyDescent="0.25">
      <c r="A11" s="57" t="s">
        <v>184</v>
      </c>
      <c r="B11" s="45">
        <v>431</v>
      </c>
    </row>
    <row r="12" spans="1:2" ht="12.75" customHeight="1" x14ac:dyDescent="0.25">
      <c r="A12" s="57" t="s">
        <v>187</v>
      </c>
      <c r="B12" s="45">
        <v>357</v>
      </c>
    </row>
    <row r="13" spans="1:2" ht="12.75" customHeight="1" x14ac:dyDescent="0.25">
      <c r="A13" s="55" t="s">
        <v>121</v>
      </c>
      <c r="B13" s="56">
        <v>136</v>
      </c>
    </row>
    <row r="14" spans="1:2" ht="12.75" customHeight="1" x14ac:dyDescent="0.25">
      <c r="A14" s="57" t="s">
        <v>414</v>
      </c>
      <c r="B14" s="45">
        <v>92</v>
      </c>
    </row>
    <row r="15" spans="1:2" ht="12.75" customHeight="1" x14ac:dyDescent="0.25">
      <c r="A15" s="57" t="s">
        <v>311</v>
      </c>
      <c r="B15" s="45">
        <v>11</v>
      </c>
    </row>
    <row r="16" spans="1:2" ht="12.75" customHeight="1" x14ac:dyDescent="0.25">
      <c r="A16" s="57" t="s">
        <v>312</v>
      </c>
      <c r="B16" s="45">
        <v>26</v>
      </c>
    </row>
    <row r="17" spans="1:2" ht="12.75" customHeight="1" x14ac:dyDescent="0.25">
      <c r="A17" s="57" t="s">
        <v>415</v>
      </c>
      <c r="B17" s="45">
        <v>7</v>
      </c>
    </row>
    <row r="18" spans="1:2" ht="12.75" customHeight="1" x14ac:dyDescent="0.25">
      <c r="A18" s="55" t="s">
        <v>221</v>
      </c>
      <c r="B18" s="56">
        <v>71</v>
      </c>
    </row>
    <row r="19" spans="1:2" ht="12.75" customHeight="1" x14ac:dyDescent="0.25">
      <c r="A19" s="57" t="s">
        <v>222</v>
      </c>
      <c r="B19" s="45">
        <v>71</v>
      </c>
    </row>
    <row r="20" spans="1:2" ht="12.75" customHeight="1" x14ac:dyDescent="0.25">
      <c r="A20" s="55" t="s">
        <v>235</v>
      </c>
      <c r="B20" s="56">
        <v>889</v>
      </c>
    </row>
    <row r="21" spans="1:2" ht="12.75" customHeight="1" x14ac:dyDescent="0.25">
      <c r="A21" s="57" t="s">
        <v>224</v>
      </c>
      <c r="B21" s="45">
        <v>430</v>
      </c>
    </row>
    <row r="22" spans="1:2" ht="12.75" customHeight="1" x14ac:dyDescent="0.25">
      <c r="A22" s="57" t="s">
        <v>225</v>
      </c>
      <c r="B22" s="45">
        <v>221</v>
      </c>
    </row>
    <row r="23" spans="1:2" ht="12.75" customHeight="1" x14ac:dyDescent="0.25">
      <c r="A23" s="57" t="s">
        <v>191</v>
      </c>
      <c r="B23" s="45">
        <v>178</v>
      </c>
    </row>
    <row r="24" spans="1:2" ht="12.75" customHeight="1" x14ac:dyDescent="0.25">
      <c r="A24" s="57" t="s">
        <v>448</v>
      </c>
      <c r="B24" s="45">
        <v>60</v>
      </c>
    </row>
    <row r="25" spans="1:2" ht="12.75" customHeight="1" x14ac:dyDescent="0.25">
      <c r="A25" s="55" t="s">
        <v>78</v>
      </c>
      <c r="B25" s="56">
        <v>369</v>
      </c>
    </row>
    <row r="26" spans="1:2" ht="12.75" customHeight="1" x14ac:dyDescent="0.25">
      <c r="A26" s="57" t="s">
        <v>416</v>
      </c>
      <c r="B26" s="45">
        <v>369</v>
      </c>
    </row>
    <row r="27" spans="1:2" ht="12.75" customHeight="1" x14ac:dyDescent="0.25">
      <c r="A27" s="55" t="s">
        <v>54</v>
      </c>
      <c r="B27" s="56">
        <v>456</v>
      </c>
    </row>
    <row r="28" spans="1:2" ht="12.75" customHeight="1" x14ac:dyDescent="0.25">
      <c r="A28" s="57" t="s">
        <v>397</v>
      </c>
      <c r="B28" s="45">
        <v>198</v>
      </c>
    </row>
    <row r="29" spans="1:2" ht="12.75" customHeight="1" x14ac:dyDescent="0.25">
      <c r="A29" s="57" t="s">
        <v>236</v>
      </c>
      <c r="B29" s="45">
        <v>205</v>
      </c>
    </row>
    <row r="30" spans="1:2" ht="12.75" customHeight="1" x14ac:dyDescent="0.25">
      <c r="A30" s="57" t="s">
        <v>313</v>
      </c>
      <c r="B30" s="45">
        <v>53</v>
      </c>
    </row>
    <row r="31" spans="1:2" ht="12.75" customHeight="1" x14ac:dyDescent="0.25">
      <c r="A31" s="55" t="s">
        <v>244</v>
      </c>
      <c r="B31" s="56">
        <v>1227</v>
      </c>
    </row>
    <row r="32" spans="1:2" ht="12.75" customHeight="1" x14ac:dyDescent="0.25">
      <c r="A32" s="57" t="s">
        <v>410</v>
      </c>
      <c r="B32" s="45">
        <v>350</v>
      </c>
    </row>
    <row r="33" spans="1:2" ht="12.75" customHeight="1" x14ac:dyDescent="0.25">
      <c r="A33" s="57" t="s">
        <v>314</v>
      </c>
      <c r="B33" s="45">
        <v>213</v>
      </c>
    </row>
    <row r="34" spans="1:2" ht="12.75" customHeight="1" x14ac:dyDescent="0.25">
      <c r="A34" s="57" t="s">
        <v>241</v>
      </c>
      <c r="B34" s="45">
        <v>162</v>
      </c>
    </row>
    <row r="35" spans="1:2" ht="12.75" customHeight="1" x14ac:dyDescent="0.25">
      <c r="A35" s="57" t="s">
        <v>315</v>
      </c>
      <c r="B35" s="45">
        <v>115</v>
      </c>
    </row>
    <row r="36" spans="1:2" ht="12.75" customHeight="1" x14ac:dyDescent="0.25">
      <c r="A36" s="57" t="s">
        <v>243</v>
      </c>
      <c r="B36" s="45">
        <v>248</v>
      </c>
    </row>
    <row r="37" spans="1:2" ht="12.75" customHeight="1" x14ac:dyDescent="0.25">
      <c r="A37" s="57" t="s">
        <v>214</v>
      </c>
      <c r="B37" s="45">
        <v>139</v>
      </c>
    </row>
    <row r="38" spans="1:2" ht="12.75" customHeight="1" x14ac:dyDescent="0.25">
      <c r="A38" s="55" t="s">
        <v>79</v>
      </c>
      <c r="B38" s="56">
        <v>417</v>
      </c>
    </row>
    <row r="39" spans="1:2" ht="12.75" customHeight="1" x14ac:dyDescent="0.25">
      <c r="A39" s="57" t="s">
        <v>397</v>
      </c>
      <c r="B39" s="45">
        <v>417</v>
      </c>
    </row>
    <row r="40" spans="1:2" ht="12.75" customHeight="1" x14ac:dyDescent="0.25">
      <c r="A40" s="55" t="s">
        <v>105</v>
      </c>
      <c r="B40" s="56">
        <v>166</v>
      </c>
    </row>
    <row r="41" spans="1:2" ht="12.75" customHeight="1" x14ac:dyDescent="0.25">
      <c r="A41" s="57" t="s">
        <v>411</v>
      </c>
      <c r="B41" s="45">
        <v>166</v>
      </c>
    </row>
    <row r="42" spans="1:2" ht="12.75" customHeight="1" x14ac:dyDescent="0.25">
      <c r="A42" s="55" t="s">
        <v>27</v>
      </c>
      <c r="B42" s="56">
        <v>716</v>
      </c>
    </row>
    <row r="43" spans="1:2" ht="12.75" customHeight="1" x14ac:dyDescent="0.25">
      <c r="A43" s="57" t="s">
        <v>404</v>
      </c>
      <c r="B43" s="45">
        <v>534</v>
      </c>
    </row>
    <row r="44" spans="1:2" ht="12.75" customHeight="1" x14ac:dyDescent="0.25">
      <c r="A44" s="57" t="s">
        <v>642</v>
      </c>
      <c r="B44" s="45">
        <v>182</v>
      </c>
    </row>
    <row r="45" spans="1:2" ht="12.75" customHeight="1" x14ac:dyDescent="0.25">
      <c r="A45" s="55" t="s">
        <v>73</v>
      </c>
      <c r="B45" s="56">
        <v>1056</v>
      </c>
    </row>
    <row r="46" spans="1:2" ht="12.75" customHeight="1" x14ac:dyDescent="0.25">
      <c r="A46" s="57" t="s">
        <v>263</v>
      </c>
      <c r="B46" s="45">
        <v>348</v>
      </c>
    </row>
    <row r="47" spans="1:2" ht="12.75" customHeight="1" x14ac:dyDescent="0.25">
      <c r="A47" s="57" t="s">
        <v>264</v>
      </c>
      <c r="B47" s="45">
        <v>532</v>
      </c>
    </row>
    <row r="48" spans="1:2" ht="12.75" customHeight="1" x14ac:dyDescent="0.25">
      <c r="A48" s="57" t="s">
        <v>265</v>
      </c>
      <c r="B48" s="45">
        <v>176</v>
      </c>
    </row>
    <row r="49" spans="1:2" ht="12.75" customHeight="1" x14ac:dyDescent="0.25">
      <c r="A49" s="55" t="s">
        <v>290</v>
      </c>
      <c r="B49" s="56">
        <v>820</v>
      </c>
    </row>
    <row r="50" spans="1:2" ht="12.75" customHeight="1" x14ac:dyDescent="0.25">
      <c r="A50" s="57" t="s">
        <v>316</v>
      </c>
      <c r="B50" s="45">
        <v>146</v>
      </c>
    </row>
    <row r="51" spans="1:2" ht="12.75" customHeight="1" x14ac:dyDescent="0.25">
      <c r="A51" s="57" t="s">
        <v>317</v>
      </c>
      <c r="B51" s="45">
        <v>31</v>
      </c>
    </row>
    <row r="52" spans="1:2" ht="12.75" customHeight="1" x14ac:dyDescent="0.25">
      <c r="A52" s="57" t="s">
        <v>286</v>
      </c>
      <c r="B52" s="45">
        <v>90</v>
      </c>
    </row>
    <row r="53" spans="1:2" ht="12.75" customHeight="1" x14ac:dyDescent="0.25">
      <c r="A53" s="57" t="s">
        <v>287</v>
      </c>
      <c r="B53" s="45">
        <v>59</v>
      </c>
    </row>
    <row r="54" spans="1:2" ht="12.75" customHeight="1" x14ac:dyDescent="0.25">
      <c r="A54" s="57" t="s">
        <v>291</v>
      </c>
      <c r="B54" s="45">
        <v>159</v>
      </c>
    </row>
    <row r="55" spans="1:2" ht="12.75" customHeight="1" x14ac:dyDescent="0.25">
      <c r="A55" s="57" t="s">
        <v>318</v>
      </c>
      <c r="B55" s="45">
        <v>91</v>
      </c>
    </row>
    <row r="56" spans="1:2" ht="12.75" customHeight="1" x14ac:dyDescent="0.25">
      <c r="A56" s="57" t="s">
        <v>319</v>
      </c>
      <c r="B56" s="45">
        <v>244</v>
      </c>
    </row>
    <row r="57" spans="1:2" ht="12.75" customHeight="1" x14ac:dyDescent="0.25">
      <c r="A57" s="55" t="s">
        <v>138</v>
      </c>
      <c r="B57" s="56">
        <v>772</v>
      </c>
    </row>
    <row r="58" spans="1:2" ht="12.75" customHeight="1" x14ac:dyDescent="0.25">
      <c r="A58" s="57" t="s">
        <v>449</v>
      </c>
      <c r="B58" s="45">
        <v>152</v>
      </c>
    </row>
    <row r="59" spans="1:2" ht="12.75" customHeight="1" x14ac:dyDescent="0.25">
      <c r="A59" s="57" t="s">
        <v>320</v>
      </c>
      <c r="B59" s="45">
        <v>620</v>
      </c>
    </row>
    <row r="60" spans="1:2" ht="12.75" customHeight="1" thickBot="1" x14ac:dyDescent="0.3">
      <c r="A60" s="58" t="s">
        <v>10</v>
      </c>
      <c r="B60" s="59">
        <v>8759</v>
      </c>
    </row>
  </sheetData>
  <mergeCells count="1">
    <mergeCell ref="A1:B1"/>
  </mergeCells>
  <printOptions horizontalCentered="1"/>
  <pageMargins left="0.70866141732283472" right="0.70866141732283472" top="1.4960629921259843" bottom="0.74803149606299213" header="0.31496062992125984" footer="0.31496062992125984"/>
  <pageSetup paperSize="9" scale="84" orientation="portrait" r:id="rId1"/>
  <headerFooter>
    <oddHeader xml:space="preserve">&amp;L&amp;G&amp;C&amp;"-,Negrita"
Nº DE ESTUDIANTES MATRICULADOS/AS
 EN UNIVERSIDADES DE CASTILLA Y LEÓN
CURSO 2020-2021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showGridLines="0" view="pageLayout" zoomScaleNormal="73" zoomScaleSheetLayoutView="69" workbookViewId="0">
      <selection sqref="A1:B1"/>
    </sheetView>
  </sheetViews>
  <sheetFormatPr baseColWidth="10" defaultRowHeight="15" x14ac:dyDescent="0.25"/>
  <cols>
    <col min="1" max="1" width="94.85546875" customWidth="1"/>
    <col min="2" max="2" width="19.7109375" style="6" customWidth="1"/>
  </cols>
  <sheetData>
    <row r="1" spans="1:2" ht="37.5" customHeight="1" thickBot="1" x14ac:dyDescent="0.3">
      <c r="A1" s="135" t="s">
        <v>702</v>
      </c>
      <c r="B1" s="136"/>
    </row>
    <row r="2" spans="1:2" ht="27" customHeight="1" x14ac:dyDescent="0.25">
      <c r="A2" s="63" t="s">
        <v>447</v>
      </c>
      <c r="B2" s="123" t="s">
        <v>396</v>
      </c>
    </row>
    <row r="3" spans="1:2" x14ac:dyDescent="0.25">
      <c r="A3" s="65" t="s">
        <v>451</v>
      </c>
      <c r="B3" s="45">
        <v>121</v>
      </c>
    </row>
    <row r="4" spans="1:2" x14ac:dyDescent="0.25">
      <c r="A4" s="44" t="s">
        <v>178</v>
      </c>
      <c r="B4" s="45">
        <v>121</v>
      </c>
    </row>
    <row r="5" spans="1:2" x14ac:dyDescent="0.25">
      <c r="A5" s="65" t="s">
        <v>103</v>
      </c>
      <c r="B5" s="45">
        <v>176</v>
      </c>
    </row>
    <row r="6" spans="1:2" x14ac:dyDescent="0.25">
      <c r="A6" s="44" t="s">
        <v>194</v>
      </c>
      <c r="B6" s="45">
        <v>77</v>
      </c>
    </row>
    <row r="7" spans="1:2" x14ac:dyDescent="0.25">
      <c r="A7" s="44" t="s">
        <v>452</v>
      </c>
      <c r="B7" s="45">
        <v>29</v>
      </c>
    </row>
    <row r="8" spans="1:2" x14ac:dyDescent="0.25">
      <c r="A8" s="44" t="s">
        <v>198</v>
      </c>
      <c r="B8" s="45">
        <v>12</v>
      </c>
    </row>
    <row r="9" spans="1:2" x14ac:dyDescent="0.25">
      <c r="A9" s="44" t="s">
        <v>199</v>
      </c>
      <c r="B9" s="45">
        <v>51</v>
      </c>
    </row>
    <row r="10" spans="1:2" x14ac:dyDescent="0.25">
      <c r="A10" s="44" t="s">
        <v>398</v>
      </c>
      <c r="B10" s="45">
        <v>7</v>
      </c>
    </row>
    <row r="11" spans="1:2" x14ac:dyDescent="0.25">
      <c r="A11" s="65" t="s">
        <v>200</v>
      </c>
      <c r="B11" s="45">
        <v>464</v>
      </c>
    </row>
    <row r="12" spans="1:2" x14ac:dyDescent="0.25">
      <c r="A12" s="44" t="s">
        <v>193</v>
      </c>
      <c r="B12" s="45">
        <v>57</v>
      </c>
    </row>
    <row r="13" spans="1:2" x14ac:dyDescent="0.25">
      <c r="A13" s="44" t="s">
        <v>179</v>
      </c>
      <c r="B13" s="45">
        <v>19</v>
      </c>
    </row>
    <row r="14" spans="1:2" x14ac:dyDescent="0.25">
      <c r="A14" s="44" t="s">
        <v>194</v>
      </c>
      <c r="B14" s="45">
        <v>44</v>
      </c>
    </row>
    <row r="15" spans="1:2" x14ac:dyDescent="0.25">
      <c r="A15" s="44" t="s">
        <v>201</v>
      </c>
      <c r="B15" s="45">
        <v>16</v>
      </c>
    </row>
    <row r="16" spans="1:2" x14ac:dyDescent="0.25">
      <c r="A16" s="44" t="s">
        <v>202</v>
      </c>
      <c r="B16" s="45">
        <v>141</v>
      </c>
    </row>
    <row r="17" spans="1:2" x14ac:dyDescent="0.25">
      <c r="A17" s="44" t="s">
        <v>187</v>
      </c>
      <c r="B17" s="45">
        <v>166</v>
      </c>
    </row>
    <row r="18" spans="1:2" x14ac:dyDescent="0.25">
      <c r="A18" s="44" t="s">
        <v>321</v>
      </c>
      <c r="B18" s="45">
        <v>17</v>
      </c>
    </row>
    <row r="19" spans="1:2" x14ac:dyDescent="0.25">
      <c r="A19" s="44" t="s">
        <v>322</v>
      </c>
      <c r="B19" s="45" t="s">
        <v>550</v>
      </c>
    </row>
    <row r="20" spans="1:2" x14ac:dyDescent="0.25">
      <c r="A20" s="65" t="s">
        <v>118</v>
      </c>
      <c r="B20" s="45">
        <v>273</v>
      </c>
    </row>
    <row r="21" spans="1:2" x14ac:dyDescent="0.25">
      <c r="A21" s="44" t="s">
        <v>185</v>
      </c>
      <c r="B21" s="45">
        <v>61</v>
      </c>
    </row>
    <row r="22" spans="1:2" x14ac:dyDescent="0.25">
      <c r="A22" s="44" t="s">
        <v>409</v>
      </c>
      <c r="B22" s="45">
        <v>55</v>
      </c>
    </row>
    <row r="23" spans="1:2" x14ac:dyDescent="0.25">
      <c r="A23" s="44" t="s">
        <v>187</v>
      </c>
      <c r="B23" s="45">
        <v>118</v>
      </c>
    </row>
    <row r="24" spans="1:2" x14ac:dyDescent="0.25">
      <c r="A24" s="44" t="s">
        <v>323</v>
      </c>
      <c r="B24" s="45">
        <v>14</v>
      </c>
    </row>
    <row r="25" spans="1:2" x14ac:dyDescent="0.25">
      <c r="A25" s="44" t="s">
        <v>324</v>
      </c>
      <c r="B25" s="45">
        <v>21</v>
      </c>
    </row>
    <row r="26" spans="1:2" x14ac:dyDescent="0.25">
      <c r="A26" s="44" t="s">
        <v>325</v>
      </c>
      <c r="B26" s="45" t="s">
        <v>550</v>
      </c>
    </row>
    <row r="27" spans="1:2" x14ac:dyDescent="0.25">
      <c r="A27" s="65" t="s">
        <v>210</v>
      </c>
      <c r="B27" s="45">
        <v>672</v>
      </c>
    </row>
    <row r="28" spans="1:2" x14ac:dyDescent="0.25">
      <c r="A28" s="44" t="s">
        <v>211</v>
      </c>
      <c r="B28" s="45">
        <v>165</v>
      </c>
    </row>
    <row r="29" spans="1:2" x14ac:dyDescent="0.25">
      <c r="A29" s="44" t="s">
        <v>212</v>
      </c>
      <c r="B29" s="45">
        <v>164</v>
      </c>
    </row>
    <row r="30" spans="1:2" x14ac:dyDescent="0.25">
      <c r="A30" s="44" t="s">
        <v>213</v>
      </c>
      <c r="B30" s="45">
        <v>273</v>
      </c>
    </row>
    <row r="31" spans="1:2" x14ac:dyDescent="0.25">
      <c r="A31" s="44" t="s">
        <v>214</v>
      </c>
      <c r="B31" s="45">
        <v>30</v>
      </c>
    </row>
    <row r="32" spans="1:2" x14ac:dyDescent="0.25">
      <c r="A32" s="44" t="s">
        <v>326</v>
      </c>
      <c r="B32" s="45">
        <v>7</v>
      </c>
    </row>
    <row r="33" spans="1:2" x14ac:dyDescent="0.25">
      <c r="A33" s="44" t="s">
        <v>327</v>
      </c>
      <c r="B33" s="45">
        <v>33</v>
      </c>
    </row>
    <row r="34" spans="1:2" x14ac:dyDescent="0.25">
      <c r="A34" s="65" t="s">
        <v>215</v>
      </c>
      <c r="B34" s="45">
        <v>181</v>
      </c>
    </row>
    <row r="35" spans="1:2" x14ac:dyDescent="0.25">
      <c r="A35" s="44" t="s">
        <v>397</v>
      </c>
      <c r="B35" s="45">
        <v>181</v>
      </c>
    </row>
    <row r="36" spans="1:2" x14ac:dyDescent="0.25">
      <c r="A36" s="65" t="s">
        <v>217</v>
      </c>
      <c r="B36" s="45">
        <v>241</v>
      </c>
    </row>
    <row r="37" spans="1:2" x14ac:dyDescent="0.25">
      <c r="A37" s="44" t="s">
        <v>397</v>
      </c>
      <c r="B37" s="45">
        <v>241</v>
      </c>
    </row>
    <row r="38" spans="1:2" x14ac:dyDescent="0.25">
      <c r="A38" s="65" t="s">
        <v>218</v>
      </c>
      <c r="B38" s="45">
        <v>609</v>
      </c>
    </row>
    <row r="39" spans="1:2" x14ac:dyDescent="0.25">
      <c r="A39" s="44" t="s">
        <v>212</v>
      </c>
      <c r="B39" s="45">
        <v>171</v>
      </c>
    </row>
    <row r="40" spans="1:2" x14ac:dyDescent="0.25">
      <c r="A40" s="44" t="s">
        <v>213</v>
      </c>
      <c r="B40" s="45">
        <v>344</v>
      </c>
    </row>
    <row r="41" spans="1:2" x14ac:dyDescent="0.25">
      <c r="A41" s="44" t="s">
        <v>327</v>
      </c>
      <c r="B41" s="45">
        <v>94</v>
      </c>
    </row>
    <row r="42" spans="1:2" x14ac:dyDescent="0.25">
      <c r="A42" s="65" t="s">
        <v>220</v>
      </c>
      <c r="B42" s="45">
        <v>98</v>
      </c>
    </row>
    <row r="43" spans="1:2" x14ac:dyDescent="0.25">
      <c r="A43" s="44" t="s">
        <v>411</v>
      </c>
      <c r="B43" s="45">
        <v>98</v>
      </c>
    </row>
    <row r="44" spans="1:2" x14ac:dyDescent="0.25">
      <c r="A44" s="65" t="s">
        <v>87</v>
      </c>
      <c r="B44" s="45">
        <v>624</v>
      </c>
    </row>
    <row r="45" spans="1:2" x14ac:dyDescent="0.25">
      <c r="A45" s="44" t="s">
        <v>223</v>
      </c>
      <c r="B45" s="45">
        <v>624</v>
      </c>
    </row>
    <row r="46" spans="1:2" x14ac:dyDescent="0.25">
      <c r="A46" s="65" t="s">
        <v>34</v>
      </c>
      <c r="B46" s="45">
        <v>951</v>
      </c>
    </row>
    <row r="47" spans="1:2" x14ac:dyDescent="0.25">
      <c r="A47" s="44" t="s">
        <v>224</v>
      </c>
      <c r="B47" s="45">
        <v>766</v>
      </c>
    </row>
    <row r="48" spans="1:2" x14ac:dyDescent="0.25">
      <c r="A48" s="44" t="s">
        <v>225</v>
      </c>
      <c r="B48" s="45">
        <v>154</v>
      </c>
    </row>
    <row r="49" spans="1:2" x14ac:dyDescent="0.25">
      <c r="A49" s="44" t="s">
        <v>328</v>
      </c>
      <c r="B49" s="45">
        <v>31</v>
      </c>
    </row>
    <row r="50" spans="1:2" x14ac:dyDescent="0.25">
      <c r="A50" s="65" t="s">
        <v>22</v>
      </c>
      <c r="B50" s="45">
        <v>1446</v>
      </c>
    </row>
    <row r="51" spans="1:2" x14ac:dyDescent="0.25">
      <c r="A51" s="44" t="s">
        <v>226</v>
      </c>
      <c r="B51" s="45">
        <v>180</v>
      </c>
    </row>
    <row r="52" spans="1:2" x14ac:dyDescent="0.25">
      <c r="A52" s="44" t="s">
        <v>227</v>
      </c>
      <c r="B52" s="45">
        <v>308</v>
      </c>
    </row>
    <row r="53" spans="1:2" x14ac:dyDescent="0.25">
      <c r="A53" s="44" t="s">
        <v>229</v>
      </c>
      <c r="B53" s="45">
        <v>63</v>
      </c>
    </row>
    <row r="54" spans="1:2" x14ac:dyDescent="0.25">
      <c r="A54" s="44" t="s">
        <v>230</v>
      </c>
      <c r="B54" s="45">
        <v>21</v>
      </c>
    </row>
    <row r="55" spans="1:2" x14ac:dyDescent="0.25">
      <c r="A55" s="44" t="s">
        <v>184</v>
      </c>
      <c r="B55" s="45">
        <v>650</v>
      </c>
    </row>
    <row r="56" spans="1:2" x14ac:dyDescent="0.25">
      <c r="A56" s="44" t="s">
        <v>231</v>
      </c>
      <c r="B56" s="45">
        <v>180</v>
      </c>
    </row>
    <row r="57" spans="1:2" x14ac:dyDescent="0.25">
      <c r="A57" s="44" t="s">
        <v>329</v>
      </c>
      <c r="B57" s="45">
        <v>21</v>
      </c>
    </row>
    <row r="58" spans="1:2" x14ac:dyDescent="0.25">
      <c r="A58" s="44" t="s">
        <v>330</v>
      </c>
      <c r="B58" s="45">
        <v>23</v>
      </c>
    </row>
    <row r="59" spans="1:2" x14ac:dyDescent="0.25">
      <c r="A59" s="65" t="s">
        <v>53</v>
      </c>
      <c r="B59" s="45">
        <v>469</v>
      </c>
    </row>
    <row r="60" spans="1:2" x14ac:dyDescent="0.25">
      <c r="A60" s="44" t="s">
        <v>191</v>
      </c>
      <c r="B60" s="45">
        <v>288</v>
      </c>
    </row>
    <row r="61" spans="1:2" x14ac:dyDescent="0.25">
      <c r="A61" s="44" t="s">
        <v>234</v>
      </c>
      <c r="B61" s="45">
        <v>181</v>
      </c>
    </row>
    <row r="62" spans="1:2" x14ac:dyDescent="0.25">
      <c r="A62" s="65" t="s">
        <v>123</v>
      </c>
      <c r="B62" s="45">
        <v>636</v>
      </c>
    </row>
    <row r="63" spans="1:2" x14ac:dyDescent="0.25">
      <c r="A63" s="44" t="s">
        <v>190</v>
      </c>
      <c r="B63" s="45">
        <v>229</v>
      </c>
    </row>
    <row r="64" spans="1:2" x14ac:dyDescent="0.25">
      <c r="A64" s="44" t="s">
        <v>233</v>
      </c>
      <c r="B64" s="45">
        <v>407</v>
      </c>
    </row>
    <row r="65" spans="1:2" x14ac:dyDescent="0.25">
      <c r="A65" s="65" t="s">
        <v>42</v>
      </c>
      <c r="B65" s="45">
        <v>1271</v>
      </c>
    </row>
    <row r="66" spans="1:2" x14ac:dyDescent="0.25">
      <c r="A66" s="44" t="s">
        <v>252</v>
      </c>
      <c r="B66" s="45">
        <v>16</v>
      </c>
    </row>
    <row r="67" spans="1:2" x14ac:dyDescent="0.25">
      <c r="A67" s="44" t="s">
        <v>253</v>
      </c>
      <c r="B67" s="45">
        <v>6</v>
      </c>
    </row>
    <row r="68" spans="1:2" x14ac:dyDescent="0.25">
      <c r="A68" s="44" t="s">
        <v>254</v>
      </c>
      <c r="B68" s="45">
        <v>255</v>
      </c>
    </row>
    <row r="69" spans="1:2" x14ac:dyDescent="0.25">
      <c r="A69" s="44" t="s">
        <v>411</v>
      </c>
      <c r="B69" s="45">
        <v>354</v>
      </c>
    </row>
    <row r="70" spans="1:2" x14ac:dyDescent="0.25">
      <c r="A70" s="44" t="s">
        <v>255</v>
      </c>
      <c r="B70" s="45">
        <v>231</v>
      </c>
    </row>
    <row r="71" spans="1:2" x14ac:dyDescent="0.25">
      <c r="A71" s="44" t="s">
        <v>222</v>
      </c>
      <c r="B71" s="45">
        <v>409</v>
      </c>
    </row>
    <row r="72" spans="1:2" x14ac:dyDescent="0.25">
      <c r="A72" s="65" t="s">
        <v>27</v>
      </c>
      <c r="B72" s="45">
        <v>2454</v>
      </c>
    </row>
    <row r="73" spans="1:2" x14ac:dyDescent="0.25">
      <c r="A73" s="44" t="s">
        <v>260</v>
      </c>
      <c r="B73" s="45">
        <v>305</v>
      </c>
    </row>
    <row r="74" spans="1:2" x14ac:dyDescent="0.25">
      <c r="A74" s="44" t="s">
        <v>259</v>
      </c>
      <c r="B74" s="45">
        <v>884</v>
      </c>
    </row>
    <row r="75" spans="1:2" x14ac:dyDescent="0.25">
      <c r="A75" s="44" t="s">
        <v>404</v>
      </c>
      <c r="B75" s="45">
        <v>984</v>
      </c>
    </row>
    <row r="76" spans="1:2" x14ac:dyDescent="0.25">
      <c r="A76" s="44" t="s">
        <v>261</v>
      </c>
      <c r="B76" s="45">
        <v>127</v>
      </c>
    </row>
    <row r="77" spans="1:2" x14ac:dyDescent="0.25">
      <c r="A77" s="44" t="s">
        <v>405</v>
      </c>
      <c r="B77" s="45">
        <v>99</v>
      </c>
    </row>
    <row r="78" spans="1:2" x14ac:dyDescent="0.25">
      <c r="A78" s="44" t="s">
        <v>406</v>
      </c>
      <c r="B78" s="45">
        <v>55</v>
      </c>
    </row>
    <row r="79" spans="1:2" x14ac:dyDescent="0.25">
      <c r="A79" s="65" t="s">
        <v>130</v>
      </c>
      <c r="B79" s="45">
        <v>1593</v>
      </c>
    </row>
    <row r="80" spans="1:2" x14ac:dyDescent="0.25">
      <c r="A80" s="44" t="s">
        <v>410</v>
      </c>
      <c r="B80" s="45">
        <v>626</v>
      </c>
    </row>
    <row r="81" spans="1:2" x14ac:dyDescent="0.25">
      <c r="A81" s="44" t="s">
        <v>241</v>
      </c>
      <c r="B81" s="45">
        <v>341</v>
      </c>
    </row>
    <row r="82" spans="1:2" x14ac:dyDescent="0.25">
      <c r="A82" s="44" t="s">
        <v>262</v>
      </c>
      <c r="B82" s="45">
        <v>365</v>
      </c>
    </row>
    <row r="83" spans="1:2" x14ac:dyDescent="0.25">
      <c r="A83" s="44" t="s">
        <v>643</v>
      </c>
      <c r="B83" s="45">
        <v>17</v>
      </c>
    </row>
    <row r="84" spans="1:2" x14ac:dyDescent="0.25">
      <c r="A84" s="44" t="s">
        <v>644</v>
      </c>
      <c r="B84" s="45">
        <v>7</v>
      </c>
    </row>
    <row r="85" spans="1:2" x14ac:dyDescent="0.25">
      <c r="A85" s="44" t="s">
        <v>407</v>
      </c>
      <c r="B85" s="45">
        <v>168</v>
      </c>
    </row>
    <row r="86" spans="1:2" x14ac:dyDescent="0.25">
      <c r="A86" s="44" t="s">
        <v>453</v>
      </c>
      <c r="B86" s="45">
        <v>69</v>
      </c>
    </row>
    <row r="87" spans="1:2" x14ac:dyDescent="0.25">
      <c r="A87" s="65" t="s">
        <v>73</v>
      </c>
      <c r="B87" s="45">
        <v>1471</v>
      </c>
    </row>
    <row r="88" spans="1:2" x14ac:dyDescent="0.25">
      <c r="A88" s="44" t="s">
        <v>265</v>
      </c>
      <c r="B88" s="45">
        <v>323</v>
      </c>
    </row>
    <row r="89" spans="1:2" x14ac:dyDescent="0.25">
      <c r="A89" s="44" t="s">
        <v>212</v>
      </c>
      <c r="B89" s="45">
        <v>319</v>
      </c>
    </row>
    <row r="90" spans="1:2" x14ac:dyDescent="0.25">
      <c r="A90" s="44" t="s">
        <v>213</v>
      </c>
      <c r="B90" s="45">
        <v>527</v>
      </c>
    </row>
    <row r="91" spans="1:2" x14ac:dyDescent="0.25">
      <c r="A91" s="44" t="s">
        <v>266</v>
      </c>
      <c r="B91" s="45">
        <v>280</v>
      </c>
    </row>
    <row r="92" spans="1:2" x14ac:dyDescent="0.25">
      <c r="A92" s="44" t="s">
        <v>327</v>
      </c>
      <c r="B92" s="45">
        <v>22</v>
      </c>
    </row>
    <row r="93" spans="1:2" x14ac:dyDescent="0.25">
      <c r="A93" s="65" t="s">
        <v>270</v>
      </c>
      <c r="B93" s="45">
        <v>619</v>
      </c>
    </row>
    <row r="94" spans="1:2" x14ac:dyDescent="0.25">
      <c r="A94" s="44" t="s">
        <v>397</v>
      </c>
      <c r="B94" s="45">
        <v>388</v>
      </c>
    </row>
    <row r="95" spans="1:2" x14ac:dyDescent="0.25">
      <c r="A95" s="44" t="s">
        <v>236</v>
      </c>
      <c r="B95" s="45">
        <v>231</v>
      </c>
    </row>
    <row r="96" spans="1:2" x14ac:dyDescent="0.25">
      <c r="A96" s="65" t="s">
        <v>76</v>
      </c>
      <c r="B96" s="45">
        <v>1033</v>
      </c>
    </row>
    <row r="97" spans="1:2" x14ac:dyDescent="0.25">
      <c r="A97" s="44" t="s">
        <v>271</v>
      </c>
      <c r="B97" s="45">
        <v>1015</v>
      </c>
    </row>
    <row r="98" spans="1:2" x14ac:dyDescent="0.25">
      <c r="A98" s="44" t="s">
        <v>331</v>
      </c>
      <c r="B98" s="45">
        <v>18</v>
      </c>
    </row>
    <row r="99" spans="1:2" x14ac:dyDescent="0.25">
      <c r="A99" s="65" t="s">
        <v>91</v>
      </c>
      <c r="B99" s="45">
        <v>1904</v>
      </c>
    </row>
    <row r="100" spans="1:2" x14ac:dyDescent="0.25">
      <c r="A100" s="44" t="s">
        <v>272</v>
      </c>
      <c r="B100" s="45">
        <v>73</v>
      </c>
    </row>
    <row r="101" spans="1:2" x14ac:dyDescent="0.25">
      <c r="A101" s="44" t="s">
        <v>645</v>
      </c>
      <c r="B101" s="45">
        <v>49</v>
      </c>
    </row>
    <row r="102" spans="1:2" x14ac:dyDescent="0.25">
      <c r="A102" s="44" t="s">
        <v>273</v>
      </c>
      <c r="B102" s="45">
        <v>345</v>
      </c>
    </row>
    <row r="103" spans="1:2" x14ac:dyDescent="0.25">
      <c r="A103" s="44" t="s">
        <v>274</v>
      </c>
      <c r="B103" s="45">
        <v>77</v>
      </c>
    </row>
    <row r="104" spans="1:2" x14ac:dyDescent="0.25">
      <c r="A104" s="44" t="s">
        <v>275</v>
      </c>
      <c r="B104" s="45">
        <v>7</v>
      </c>
    </row>
    <row r="105" spans="1:2" x14ac:dyDescent="0.25">
      <c r="A105" s="44" t="s">
        <v>276</v>
      </c>
      <c r="B105" s="45">
        <v>577</v>
      </c>
    </row>
    <row r="106" spans="1:2" x14ac:dyDescent="0.25">
      <c r="A106" s="44" t="s">
        <v>277</v>
      </c>
      <c r="B106" s="45">
        <v>40</v>
      </c>
    </row>
    <row r="107" spans="1:2" x14ac:dyDescent="0.25">
      <c r="A107" s="44" t="s">
        <v>278</v>
      </c>
      <c r="B107" s="45">
        <v>18</v>
      </c>
    </row>
    <row r="108" spans="1:2" x14ac:dyDescent="0.25">
      <c r="A108" s="44" t="s">
        <v>279</v>
      </c>
      <c r="B108" s="45">
        <v>104</v>
      </c>
    </row>
    <row r="109" spans="1:2" x14ac:dyDescent="0.25">
      <c r="A109" s="44" t="s">
        <v>280</v>
      </c>
      <c r="B109" s="45">
        <v>537</v>
      </c>
    </row>
    <row r="110" spans="1:2" x14ac:dyDescent="0.25">
      <c r="A110" s="44" t="s">
        <v>281</v>
      </c>
      <c r="B110" s="45">
        <v>77</v>
      </c>
    </row>
    <row r="111" spans="1:2" x14ac:dyDescent="0.25">
      <c r="A111" s="65" t="s">
        <v>85</v>
      </c>
      <c r="B111" s="45">
        <v>219</v>
      </c>
    </row>
    <row r="112" spans="1:2" x14ac:dyDescent="0.25">
      <c r="A112" s="44" t="s">
        <v>282</v>
      </c>
      <c r="B112" s="45">
        <v>219</v>
      </c>
    </row>
    <row r="113" spans="1:2" x14ac:dyDescent="0.25">
      <c r="A113" s="65" t="s">
        <v>81</v>
      </c>
      <c r="B113" s="45">
        <v>850</v>
      </c>
    </row>
    <row r="114" spans="1:2" x14ac:dyDescent="0.25">
      <c r="A114" s="44" t="s">
        <v>292</v>
      </c>
      <c r="B114" s="45">
        <v>38</v>
      </c>
    </row>
    <row r="115" spans="1:2" x14ac:dyDescent="0.25">
      <c r="A115" s="44" t="s">
        <v>286</v>
      </c>
      <c r="B115" s="45">
        <v>364</v>
      </c>
    </row>
    <row r="116" spans="1:2" x14ac:dyDescent="0.25">
      <c r="A116" s="44" t="s">
        <v>287</v>
      </c>
      <c r="B116" s="45">
        <v>236</v>
      </c>
    </row>
    <row r="117" spans="1:2" x14ac:dyDescent="0.25">
      <c r="A117" s="44" t="s">
        <v>288</v>
      </c>
      <c r="B117" s="45">
        <v>149</v>
      </c>
    </row>
    <row r="118" spans="1:2" x14ac:dyDescent="0.25">
      <c r="A118" s="44" t="s">
        <v>293</v>
      </c>
      <c r="B118" s="45">
        <v>63</v>
      </c>
    </row>
    <row r="119" spans="1:2" x14ac:dyDescent="0.25">
      <c r="A119" s="65" t="s">
        <v>36</v>
      </c>
      <c r="B119" s="45">
        <v>1328</v>
      </c>
    </row>
    <row r="120" spans="1:2" x14ac:dyDescent="0.25">
      <c r="A120" s="44" t="s">
        <v>296</v>
      </c>
      <c r="B120" s="45">
        <v>1188</v>
      </c>
    </row>
    <row r="121" spans="1:2" x14ac:dyDescent="0.25">
      <c r="A121" s="44" t="s">
        <v>297</v>
      </c>
      <c r="B121" s="45">
        <v>140</v>
      </c>
    </row>
    <row r="122" spans="1:2" x14ac:dyDescent="0.25">
      <c r="A122" s="65" t="s">
        <v>40</v>
      </c>
      <c r="B122" s="45">
        <v>1047</v>
      </c>
    </row>
    <row r="123" spans="1:2" x14ac:dyDescent="0.25">
      <c r="A123" s="44" t="s">
        <v>239</v>
      </c>
      <c r="B123" s="45">
        <v>844</v>
      </c>
    </row>
    <row r="124" spans="1:2" x14ac:dyDescent="0.25">
      <c r="A124" s="44" t="s">
        <v>240</v>
      </c>
      <c r="B124" s="45">
        <v>203</v>
      </c>
    </row>
    <row r="125" spans="1:2" x14ac:dyDescent="0.25">
      <c r="A125" s="65" t="s">
        <v>165</v>
      </c>
      <c r="B125" s="45">
        <v>479</v>
      </c>
    </row>
    <row r="126" spans="1:2" x14ac:dyDescent="0.25">
      <c r="A126" s="44" t="s">
        <v>291</v>
      </c>
      <c r="B126" s="45">
        <v>52</v>
      </c>
    </row>
    <row r="127" spans="1:2" x14ac:dyDescent="0.25">
      <c r="A127" s="44" t="s">
        <v>640</v>
      </c>
      <c r="B127" s="45">
        <v>301</v>
      </c>
    </row>
    <row r="128" spans="1:2" x14ac:dyDescent="0.25">
      <c r="A128" s="44" t="s">
        <v>332</v>
      </c>
      <c r="B128" s="45">
        <v>28</v>
      </c>
    </row>
    <row r="129" spans="1:2" x14ac:dyDescent="0.25">
      <c r="A129" s="44" t="s">
        <v>333</v>
      </c>
      <c r="B129" s="45">
        <v>16</v>
      </c>
    </row>
    <row r="130" spans="1:2" x14ac:dyDescent="0.25">
      <c r="A130" s="44" t="s">
        <v>334</v>
      </c>
      <c r="B130" s="45">
        <v>8</v>
      </c>
    </row>
    <row r="131" spans="1:2" x14ac:dyDescent="0.25">
      <c r="A131" s="44" t="s">
        <v>454</v>
      </c>
      <c r="B131" s="45">
        <v>13</v>
      </c>
    </row>
    <row r="132" spans="1:2" x14ac:dyDescent="0.25">
      <c r="A132" s="46" t="s">
        <v>641</v>
      </c>
      <c r="B132" s="47">
        <v>61</v>
      </c>
    </row>
    <row r="133" spans="1:2" x14ac:dyDescent="0.25">
      <c r="A133" s="39" t="s">
        <v>175</v>
      </c>
      <c r="B133" s="41">
        <v>21229</v>
      </c>
    </row>
  </sheetData>
  <mergeCells count="1">
    <mergeCell ref="A1:B1"/>
  </mergeCells>
  <printOptions horizontalCentered="1"/>
  <pageMargins left="0.70866141732283472" right="0.70866141732283472" top="1.5354330708661419" bottom="0.74803149606299213" header="0.31496062992125984" footer="0.31496062992125984"/>
  <pageSetup paperSize="9" scale="61" orientation="portrait" r:id="rId1"/>
  <headerFooter>
    <oddHeader xml:space="preserve">&amp;L&amp;G&amp;C&amp;"-,Negrita"
Nº DE ESTUDIANTES MATRICULADOS/AS
 EN UNIVERSIDADES DE CASTILLA Y LEÓN
CURSO 2020-2021
</oddHeader>
  </headerFooter>
  <rowBreaks count="1" manualBreakCount="1">
    <brk id="64" max="1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showGridLines="0" view="pageLayout" zoomScaleNormal="91" zoomScaleSheetLayoutView="96" workbookViewId="0">
      <selection activeCell="A6" sqref="A6"/>
    </sheetView>
  </sheetViews>
  <sheetFormatPr baseColWidth="10" defaultRowHeight="15" x14ac:dyDescent="0.25"/>
  <cols>
    <col min="1" max="1" width="94.140625" customWidth="1"/>
    <col min="2" max="2" width="13.7109375" style="6" customWidth="1"/>
  </cols>
  <sheetData>
    <row r="1" spans="1:2" ht="32.25" customHeight="1" thickBot="1" x14ac:dyDescent="0.3">
      <c r="A1" s="135" t="s">
        <v>703</v>
      </c>
      <c r="B1" s="136"/>
    </row>
    <row r="2" spans="1:2" ht="24" x14ac:dyDescent="0.25">
      <c r="A2" s="63" t="s">
        <v>447</v>
      </c>
      <c r="B2" s="64" t="s">
        <v>396</v>
      </c>
    </row>
    <row r="3" spans="1:2" ht="16.5" customHeight="1" x14ac:dyDescent="0.25">
      <c r="A3" s="55" t="s">
        <v>113</v>
      </c>
      <c r="B3" s="56">
        <v>105</v>
      </c>
    </row>
    <row r="4" spans="1:2" ht="16.5" customHeight="1" x14ac:dyDescent="0.25">
      <c r="A4" s="57" t="s">
        <v>408</v>
      </c>
      <c r="B4" s="45">
        <v>60</v>
      </c>
    </row>
    <row r="5" spans="1:2" ht="16.5" customHeight="1" x14ac:dyDescent="0.25">
      <c r="A5" s="57" t="s">
        <v>181</v>
      </c>
      <c r="B5" s="45">
        <v>45</v>
      </c>
    </row>
    <row r="6" spans="1:2" ht="16.5" customHeight="1" x14ac:dyDescent="0.25">
      <c r="A6" s="55" t="s">
        <v>182</v>
      </c>
      <c r="B6" s="56">
        <v>162</v>
      </c>
    </row>
    <row r="7" spans="1:2" ht="16.5" customHeight="1" x14ac:dyDescent="0.25">
      <c r="A7" s="57" t="s">
        <v>183</v>
      </c>
      <c r="B7" s="45">
        <v>139</v>
      </c>
    </row>
    <row r="8" spans="1:2" ht="16.5" customHeight="1" x14ac:dyDescent="0.25">
      <c r="A8" s="57" t="s">
        <v>335</v>
      </c>
      <c r="B8" s="45">
        <v>23</v>
      </c>
    </row>
    <row r="9" spans="1:2" ht="16.5" customHeight="1" x14ac:dyDescent="0.25">
      <c r="A9" s="55" t="s">
        <v>120</v>
      </c>
      <c r="B9" s="56">
        <v>547</v>
      </c>
    </row>
    <row r="10" spans="1:2" ht="16.5" customHeight="1" x14ac:dyDescent="0.25">
      <c r="A10" s="57" t="s">
        <v>184</v>
      </c>
      <c r="B10" s="45">
        <v>461</v>
      </c>
    </row>
    <row r="11" spans="1:2" ht="16.5" customHeight="1" x14ac:dyDescent="0.25">
      <c r="A11" s="57" t="s">
        <v>336</v>
      </c>
      <c r="B11" s="45">
        <v>86</v>
      </c>
    </row>
    <row r="12" spans="1:2" ht="16.5" customHeight="1" x14ac:dyDescent="0.25">
      <c r="A12" s="55" t="s">
        <v>63</v>
      </c>
      <c r="B12" s="56">
        <v>1803</v>
      </c>
    </row>
    <row r="13" spans="1:2" ht="16.5" customHeight="1" x14ac:dyDescent="0.25">
      <c r="A13" s="57" t="s">
        <v>185</v>
      </c>
      <c r="B13" s="45">
        <v>79</v>
      </c>
    </row>
    <row r="14" spans="1:2" ht="16.5" customHeight="1" x14ac:dyDescent="0.25">
      <c r="A14" s="57" t="s">
        <v>456</v>
      </c>
      <c r="B14" s="45">
        <v>253</v>
      </c>
    </row>
    <row r="15" spans="1:2" ht="16.5" customHeight="1" x14ac:dyDescent="0.25">
      <c r="A15" s="57" t="s">
        <v>186</v>
      </c>
      <c r="B15" s="45">
        <v>380</v>
      </c>
    </row>
    <row r="16" spans="1:2" ht="16.5" customHeight="1" x14ac:dyDescent="0.25">
      <c r="A16" s="57" t="s">
        <v>188</v>
      </c>
      <c r="B16" s="45">
        <v>204</v>
      </c>
    </row>
    <row r="17" spans="1:2" ht="16.5" customHeight="1" x14ac:dyDescent="0.25">
      <c r="A17" s="57" t="s">
        <v>189</v>
      </c>
      <c r="B17" s="45">
        <v>209</v>
      </c>
    </row>
    <row r="18" spans="1:2" ht="16.5" customHeight="1" x14ac:dyDescent="0.25">
      <c r="A18" s="57" t="s">
        <v>417</v>
      </c>
      <c r="B18" s="45">
        <v>30</v>
      </c>
    </row>
    <row r="19" spans="1:2" ht="16.5" customHeight="1" x14ac:dyDescent="0.25">
      <c r="A19" s="57" t="s">
        <v>187</v>
      </c>
      <c r="B19" s="45">
        <v>493</v>
      </c>
    </row>
    <row r="20" spans="1:2" ht="16.5" customHeight="1" x14ac:dyDescent="0.25">
      <c r="A20" s="57" t="s">
        <v>190</v>
      </c>
      <c r="B20" s="45">
        <v>155</v>
      </c>
    </row>
    <row r="21" spans="1:2" ht="16.5" customHeight="1" x14ac:dyDescent="0.25">
      <c r="A21" s="55" t="s">
        <v>44</v>
      </c>
      <c r="B21" s="56">
        <v>465</v>
      </c>
    </row>
    <row r="22" spans="1:2" ht="16.5" customHeight="1" x14ac:dyDescent="0.25">
      <c r="A22" s="57" t="s">
        <v>203</v>
      </c>
      <c r="B22" s="45">
        <v>10</v>
      </c>
    </row>
    <row r="23" spans="1:2" ht="16.5" customHeight="1" x14ac:dyDescent="0.25">
      <c r="A23" s="57" t="s">
        <v>204</v>
      </c>
      <c r="B23" s="45">
        <v>455</v>
      </c>
    </row>
    <row r="24" spans="1:2" ht="16.5" customHeight="1" x14ac:dyDescent="0.25">
      <c r="A24" s="55" t="s">
        <v>49</v>
      </c>
      <c r="B24" s="56">
        <v>385</v>
      </c>
    </row>
    <row r="25" spans="1:2" ht="16.5" customHeight="1" x14ac:dyDescent="0.25">
      <c r="A25" s="57" t="s">
        <v>418</v>
      </c>
      <c r="B25" s="45">
        <v>94</v>
      </c>
    </row>
    <row r="26" spans="1:2" ht="16.5" customHeight="1" x14ac:dyDescent="0.25">
      <c r="A26" s="57" t="s">
        <v>205</v>
      </c>
      <c r="B26" s="45">
        <v>71</v>
      </c>
    </row>
    <row r="27" spans="1:2" ht="16.5" customHeight="1" x14ac:dyDescent="0.25">
      <c r="A27" s="57" t="s">
        <v>206</v>
      </c>
      <c r="B27" s="45">
        <v>60</v>
      </c>
    </row>
    <row r="28" spans="1:2" ht="16.5" customHeight="1" x14ac:dyDescent="0.25">
      <c r="A28" s="57" t="s">
        <v>180</v>
      </c>
      <c r="B28" s="45">
        <v>105</v>
      </c>
    </row>
    <row r="29" spans="1:2" ht="16.5" customHeight="1" x14ac:dyDescent="0.25">
      <c r="A29" s="57" t="s">
        <v>337</v>
      </c>
      <c r="B29" s="45">
        <v>10</v>
      </c>
    </row>
    <row r="30" spans="1:2" ht="16.5" customHeight="1" x14ac:dyDescent="0.25">
      <c r="A30" s="57" t="s">
        <v>338</v>
      </c>
      <c r="B30" s="45">
        <v>26</v>
      </c>
    </row>
    <row r="31" spans="1:2" ht="16.5" customHeight="1" x14ac:dyDescent="0.25">
      <c r="A31" s="57" t="s">
        <v>419</v>
      </c>
      <c r="B31" s="45">
        <v>19</v>
      </c>
    </row>
    <row r="32" spans="1:2" ht="16.5" customHeight="1" x14ac:dyDescent="0.25">
      <c r="A32" s="55" t="s">
        <v>116</v>
      </c>
      <c r="B32" s="56">
        <v>328</v>
      </c>
    </row>
    <row r="33" spans="1:2" ht="16.5" customHeight="1" x14ac:dyDescent="0.25">
      <c r="A33" s="57" t="s">
        <v>207</v>
      </c>
      <c r="B33" s="45">
        <v>144</v>
      </c>
    </row>
    <row r="34" spans="1:2" ht="16.5" customHeight="1" x14ac:dyDescent="0.25">
      <c r="A34" s="57" t="s">
        <v>208</v>
      </c>
      <c r="B34" s="45">
        <v>139</v>
      </c>
    </row>
    <row r="35" spans="1:2" ht="16.5" customHeight="1" x14ac:dyDescent="0.25">
      <c r="A35" s="57" t="s">
        <v>339</v>
      </c>
      <c r="B35" s="45">
        <v>45</v>
      </c>
    </row>
    <row r="36" spans="1:2" ht="16.5" customHeight="1" x14ac:dyDescent="0.25">
      <c r="A36" s="55" t="s">
        <v>216</v>
      </c>
      <c r="B36" s="56">
        <v>415</v>
      </c>
    </row>
    <row r="37" spans="1:2" ht="16.5" customHeight="1" x14ac:dyDescent="0.25">
      <c r="A37" s="57" t="s">
        <v>397</v>
      </c>
      <c r="B37" s="45">
        <v>415</v>
      </c>
    </row>
    <row r="38" spans="1:2" ht="16.5" customHeight="1" x14ac:dyDescent="0.25">
      <c r="A38" s="55" t="s">
        <v>22</v>
      </c>
      <c r="B38" s="56">
        <v>1070</v>
      </c>
    </row>
    <row r="39" spans="1:2" ht="16.5" customHeight="1" x14ac:dyDescent="0.25">
      <c r="A39" s="57" t="s">
        <v>226</v>
      </c>
      <c r="B39" s="45">
        <v>78</v>
      </c>
    </row>
    <row r="40" spans="1:2" ht="16.5" customHeight="1" x14ac:dyDescent="0.25">
      <c r="A40" s="57" t="s">
        <v>228</v>
      </c>
      <c r="B40" s="45">
        <v>265</v>
      </c>
    </row>
    <row r="41" spans="1:2" ht="16.5" customHeight="1" x14ac:dyDescent="0.25">
      <c r="A41" s="57" t="s">
        <v>231</v>
      </c>
      <c r="B41" s="45">
        <v>166</v>
      </c>
    </row>
    <row r="42" spans="1:2" ht="16.5" customHeight="1" x14ac:dyDescent="0.25">
      <c r="A42" s="57" t="s">
        <v>232</v>
      </c>
      <c r="B42" s="45">
        <v>120</v>
      </c>
    </row>
    <row r="43" spans="1:2" ht="16.5" customHeight="1" x14ac:dyDescent="0.25">
      <c r="A43" s="57" t="s">
        <v>233</v>
      </c>
      <c r="B43" s="45">
        <v>346</v>
      </c>
    </row>
    <row r="44" spans="1:2" ht="16.5" customHeight="1" x14ac:dyDescent="0.25">
      <c r="A44" s="57" t="s">
        <v>340</v>
      </c>
      <c r="B44" s="45">
        <v>61</v>
      </c>
    </row>
    <row r="45" spans="1:2" ht="16.5" customHeight="1" x14ac:dyDescent="0.25">
      <c r="A45" s="57" t="s">
        <v>335</v>
      </c>
      <c r="B45" s="45">
        <v>34</v>
      </c>
    </row>
    <row r="46" spans="1:2" ht="16.5" customHeight="1" x14ac:dyDescent="0.25">
      <c r="A46" s="55" t="s">
        <v>31</v>
      </c>
      <c r="B46" s="56">
        <v>1340</v>
      </c>
    </row>
    <row r="47" spans="1:2" ht="16.5" customHeight="1" x14ac:dyDescent="0.25">
      <c r="A47" s="57" t="s">
        <v>639</v>
      </c>
      <c r="B47" s="45">
        <v>680</v>
      </c>
    </row>
    <row r="48" spans="1:2" ht="16.5" customHeight="1" x14ac:dyDescent="0.25">
      <c r="A48" s="57" t="s">
        <v>241</v>
      </c>
      <c r="B48" s="45">
        <v>264</v>
      </c>
    </row>
    <row r="49" spans="1:2" ht="16.5" customHeight="1" x14ac:dyDescent="0.25">
      <c r="A49" s="57" t="s">
        <v>242</v>
      </c>
      <c r="B49" s="45">
        <v>158</v>
      </c>
    </row>
    <row r="50" spans="1:2" ht="16.5" customHeight="1" x14ac:dyDescent="0.25">
      <c r="A50" s="57" t="s">
        <v>243</v>
      </c>
      <c r="B50" s="45">
        <v>238</v>
      </c>
    </row>
    <row r="51" spans="1:2" ht="16.5" customHeight="1" x14ac:dyDescent="0.25">
      <c r="A51" s="55" t="s">
        <v>245</v>
      </c>
      <c r="B51" s="56">
        <v>238</v>
      </c>
    </row>
    <row r="52" spans="1:2" ht="16.5" customHeight="1" x14ac:dyDescent="0.25">
      <c r="A52" s="57" t="s">
        <v>410</v>
      </c>
      <c r="B52" s="45">
        <v>72</v>
      </c>
    </row>
    <row r="53" spans="1:2" ht="16.5" customHeight="1" x14ac:dyDescent="0.25">
      <c r="A53" s="57" t="s">
        <v>411</v>
      </c>
      <c r="B53" s="45">
        <v>37</v>
      </c>
    </row>
    <row r="54" spans="1:2" ht="16.5" customHeight="1" x14ac:dyDescent="0.25">
      <c r="A54" s="57" t="s">
        <v>420</v>
      </c>
      <c r="B54" s="45">
        <v>129</v>
      </c>
    </row>
    <row r="55" spans="1:2" ht="16.5" customHeight="1" x14ac:dyDescent="0.25">
      <c r="A55" s="55" t="s">
        <v>58</v>
      </c>
      <c r="B55" s="56">
        <v>1502</v>
      </c>
    </row>
    <row r="56" spans="1:2" ht="16.5" customHeight="1" x14ac:dyDescent="0.25">
      <c r="A56" s="57" t="s">
        <v>639</v>
      </c>
      <c r="B56" s="45">
        <v>202</v>
      </c>
    </row>
    <row r="57" spans="1:2" ht="16.5" customHeight="1" x14ac:dyDescent="0.25">
      <c r="A57" s="57" t="s">
        <v>404</v>
      </c>
      <c r="B57" s="45">
        <v>224</v>
      </c>
    </row>
    <row r="58" spans="1:2" ht="16.5" customHeight="1" x14ac:dyDescent="0.25">
      <c r="A58" s="57" t="s">
        <v>249</v>
      </c>
      <c r="B58" s="45">
        <v>825</v>
      </c>
    </row>
    <row r="59" spans="1:2" ht="16.5" customHeight="1" x14ac:dyDescent="0.25">
      <c r="A59" s="57" t="s">
        <v>411</v>
      </c>
      <c r="B59" s="45">
        <v>50</v>
      </c>
    </row>
    <row r="60" spans="1:2" ht="16.5" customHeight="1" x14ac:dyDescent="0.25">
      <c r="A60" s="57" t="s">
        <v>214</v>
      </c>
      <c r="B60" s="45">
        <v>71</v>
      </c>
    </row>
    <row r="61" spans="1:2" ht="16.5" customHeight="1" x14ac:dyDescent="0.25">
      <c r="A61" s="57" t="s">
        <v>341</v>
      </c>
      <c r="B61" s="45">
        <v>130</v>
      </c>
    </row>
    <row r="62" spans="1:2" ht="16.5" customHeight="1" x14ac:dyDescent="0.25">
      <c r="A62" s="55" t="s">
        <v>251</v>
      </c>
      <c r="B62" s="56">
        <v>475</v>
      </c>
    </row>
    <row r="63" spans="1:2" ht="16.5" customHeight="1" x14ac:dyDescent="0.25">
      <c r="A63" s="57" t="s">
        <v>397</v>
      </c>
      <c r="B63" s="45">
        <v>252</v>
      </c>
    </row>
    <row r="64" spans="1:2" ht="16.5" customHeight="1" x14ac:dyDescent="0.25">
      <c r="A64" s="57" t="s">
        <v>236</v>
      </c>
      <c r="B64" s="45">
        <v>223</v>
      </c>
    </row>
    <row r="65" spans="1:2" ht="16.5" customHeight="1" x14ac:dyDescent="0.25">
      <c r="A65" s="55" t="s">
        <v>105</v>
      </c>
      <c r="B65" s="56">
        <v>228</v>
      </c>
    </row>
    <row r="66" spans="1:2" ht="16.5" customHeight="1" x14ac:dyDescent="0.25">
      <c r="A66" s="57" t="s">
        <v>411</v>
      </c>
      <c r="B66" s="45">
        <v>228</v>
      </c>
    </row>
    <row r="67" spans="1:2" ht="16.5" customHeight="1" x14ac:dyDescent="0.25">
      <c r="A67" s="55" t="s">
        <v>57</v>
      </c>
      <c r="B67" s="56">
        <v>771</v>
      </c>
    </row>
    <row r="68" spans="1:2" ht="16.5" customHeight="1" x14ac:dyDescent="0.25">
      <c r="A68" s="57" t="s">
        <v>256</v>
      </c>
      <c r="B68" s="45">
        <v>731</v>
      </c>
    </row>
    <row r="69" spans="1:2" ht="16.5" customHeight="1" x14ac:dyDescent="0.25">
      <c r="A69" s="57" t="s">
        <v>457</v>
      </c>
      <c r="B69" s="45">
        <v>40</v>
      </c>
    </row>
    <row r="70" spans="1:2" ht="16.5" customHeight="1" x14ac:dyDescent="0.25">
      <c r="A70" s="55" t="s">
        <v>27</v>
      </c>
      <c r="B70" s="56">
        <v>1180</v>
      </c>
    </row>
    <row r="71" spans="1:2" ht="16.5" customHeight="1" x14ac:dyDescent="0.25">
      <c r="A71" s="57" t="s">
        <v>259</v>
      </c>
      <c r="B71" s="45">
        <v>5</v>
      </c>
    </row>
    <row r="72" spans="1:2" ht="16.5" customHeight="1" x14ac:dyDescent="0.25">
      <c r="A72" s="57" t="s">
        <v>404</v>
      </c>
      <c r="B72" s="45">
        <v>885</v>
      </c>
    </row>
    <row r="73" spans="1:2" ht="16.5" customHeight="1" x14ac:dyDescent="0.25">
      <c r="A73" s="57" t="s">
        <v>458</v>
      </c>
      <c r="B73" s="45">
        <v>290</v>
      </c>
    </row>
    <row r="74" spans="1:2" ht="16.5" customHeight="1" x14ac:dyDescent="0.25">
      <c r="A74" s="55" t="s">
        <v>267</v>
      </c>
      <c r="B74" s="56">
        <v>749</v>
      </c>
    </row>
    <row r="75" spans="1:2" ht="16.5" customHeight="1" x14ac:dyDescent="0.25">
      <c r="A75" s="57" t="s">
        <v>268</v>
      </c>
      <c r="B75" s="45">
        <v>7</v>
      </c>
    </row>
    <row r="76" spans="1:2" ht="16.5" customHeight="1" x14ac:dyDescent="0.25">
      <c r="A76" s="57" t="s">
        <v>263</v>
      </c>
      <c r="B76" s="45">
        <v>95</v>
      </c>
    </row>
    <row r="77" spans="1:2" ht="16.5" customHeight="1" x14ac:dyDescent="0.25">
      <c r="A77" s="57" t="s">
        <v>264</v>
      </c>
      <c r="B77" s="45">
        <v>296</v>
      </c>
    </row>
    <row r="78" spans="1:2" ht="16.5" customHeight="1" x14ac:dyDescent="0.25">
      <c r="A78" s="57" t="s">
        <v>265</v>
      </c>
      <c r="B78" s="45">
        <v>143</v>
      </c>
    </row>
    <row r="79" spans="1:2" ht="16.5" customHeight="1" x14ac:dyDescent="0.25">
      <c r="A79" s="57" t="s">
        <v>342</v>
      </c>
      <c r="B79" s="45">
        <v>208</v>
      </c>
    </row>
    <row r="80" spans="1:2" ht="16.5" customHeight="1" x14ac:dyDescent="0.25">
      <c r="A80" s="55" t="s">
        <v>21</v>
      </c>
      <c r="B80" s="56">
        <v>628</v>
      </c>
    </row>
    <row r="81" spans="1:2" ht="16.5" customHeight="1" x14ac:dyDescent="0.25">
      <c r="A81" s="57" t="s">
        <v>263</v>
      </c>
      <c r="B81" s="45">
        <v>132</v>
      </c>
    </row>
    <row r="82" spans="1:2" ht="16.5" customHeight="1" x14ac:dyDescent="0.25">
      <c r="A82" s="57" t="s">
        <v>264</v>
      </c>
      <c r="B82" s="45">
        <v>306</v>
      </c>
    </row>
    <row r="83" spans="1:2" ht="16.5" customHeight="1" x14ac:dyDescent="0.25">
      <c r="A83" s="57" t="s">
        <v>342</v>
      </c>
      <c r="B83" s="45">
        <v>190</v>
      </c>
    </row>
    <row r="84" spans="1:2" ht="16.5" customHeight="1" x14ac:dyDescent="0.25">
      <c r="A84" s="55" t="s">
        <v>269</v>
      </c>
      <c r="B84" s="56">
        <v>483</v>
      </c>
    </row>
    <row r="85" spans="1:2" ht="16.5" customHeight="1" x14ac:dyDescent="0.25">
      <c r="A85" s="57" t="s">
        <v>416</v>
      </c>
      <c r="B85" s="45">
        <v>45</v>
      </c>
    </row>
    <row r="86" spans="1:2" ht="16.5" customHeight="1" x14ac:dyDescent="0.25">
      <c r="A86" s="57" t="s">
        <v>263</v>
      </c>
      <c r="B86" s="45">
        <v>176</v>
      </c>
    </row>
    <row r="87" spans="1:2" ht="16.5" customHeight="1" x14ac:dyDescent="0.25">
      <c r="A87" s="57" t="s">
        <v>264</v>
      </c>
      <c r="B87" s="45">
        <v>262</v>
      </c>
    </row>
    <row r="88" spans="1:2" ht="16.5" customHeight="1" x14ac:dyDescent="0.25">
      <c r="A88" s="55" t="s">
        <v>45</v>
      </c>
      <c r="B88" s="56">
        <v>1656</v>
      </c>
    </row>
    <row r="89" spans="1:2" ht="16.5" customHeight="1" x14ac:dyDescent="0.25">
      <c r="A89" s="57" t="s">
        <v>263</v>
      </c>
      <c r="B89" s="45">
        <v>455</v>
      </c>
    </row>
    <row r="90" spans="1:2" ht="16.5" customHeight="1" x14ac:dyDescent="0.25">
      <c r="A90" s="57" t="s">
        <v>264</v>
      </c>
      <c r="B90" s="45">
        <v>792</v>
      </c>
    </row>
    <row r="91" spans="1:2" ht="16.5" customHeight="1" x14ac:dyDescent="0.25">
      <c r="A91" s="57" t="s">
        <v>265</v>
      </c>
      <c r="B91" s="45">
        <v>163</v>
      </c>
    </row>
    <row r="92" spans="1:2" ht="16.5" customHeight="1" x14ac:dyDescent="0.25">
      <c r="A92" s="57" t="s">
        <v>222</v>
      </c>
      <c r="B92" s="45">
        <v>246</v>
      </c>
    </row>
    <row r="93" spans="1:2" ht="16.5" customHeight="1" x14ac:dyDescent="0.25">
      <c r="A93" s="55" t="s">
        <v>77</v>
      </c>
      <c r="B93" s="56">
        <v>511</v>
      </c>
    </row>
    <row r="94" spans="1:2" ht="16.5" customHeight="1" x14ac:dyDescent="0.25">
      <c r="A94" s="57" t="s">
        <v>397</v>
      </c>
      <c r="B94" s="45">
        <v>511</v>
      </c>
    </row>
    <row r="95" spans="1:2" ht="16.5" customHeight="1" x14ac:dyDescent="0.25">
      <c r="A95" s="55" t="s">
        <v>17</v>
      </c>
      <c r="B95" s="56">
        <v>1665</v>
      </c>
    </row>
    <row r="96" spans="1:2" ht="16.5" customHeight="1" x14ac:dyDescent="0.25">
      <c r="A96" s="57" t="s">
        <v>283</v>
      </c>
      <c r="B96" s="45">
        <v>129</v>
      </c>
    </row>
    <row r="97" spans="1:2" ht="16.5" customHeight="1" x14ac:dyDescent="0.25">
      <c r="A97" s="57" t="s">
        <v>284</v>
      </c>
      <c r="B97" s="45">
        <v>56</v>
      </c>
    </row>
    <row r="98" spans="1:2" ht="16.5" customHeight="1" x14ac:dyDescent="0.25">
      <c r="A98" s="57" t="s">
        <v>276</v>
      </c>
      <c r="B98" s="45">
        <v>272</v>
      </c>
    </row>
    <row r="99" spans="1:2" ht="16.5" customHeight="1" x14ac:dyDescent="0.25">
      <c r="A99" s="57" t="s">
        <v>282</v>
      </c>
      <c r="B99" s="45">
        <v>93</v>
      </c>
    </row>
    <row r="100" spans="1:2" ht="16.5" customHeight="1" x14ac:dyDescent="0.25">
      <c r="A100" s="57" t="s">
        <v>285</v>
      </c>
      <c r="B100" s="45">
        <v>51</v>
      </c>
    </row>
    <row r="101" spans="1:2" ht="16.5" customHeight="1" x14ac:dyDescent="0.25">
      <c r="A101" s="57" t="s">
        <v>286</v>
      </c>
      <c r="B101" s="45">
        <v>269</v>
      </c>
    </row>
    <row r="102" spans="1:2" ht="16.5" customHeight="1" x14ac:dyDescent="0.25">
      <c r="A102" s="57" t="s">
        <v>287</v>
      </c>
      <c r="B102" s="45">
        <v>127</v>
      </c>
    </row>
    <row r="103" spans="1:2" ht="16.5" customHeight="1" x14ac:dyDescent="0.25">
      <c r="A103" s="57" t="s">
        <v>288</v>
      </c>
      <c r="B103" s="45">
        <v>80</v>
      </c>
    </row>
    <row r="104" spans="1:2" ht="16.5" customHeight="1" x14ac:dyDescent="0.25">
      <c r="A104" s="57" t="s">
        <v>289</v>
      </c>
      <c r="B104" s="45">
        <v>85</v>
      </c>
    </row>
    <row r="105" spans="1:2" ht="16.5" customHeight="1" x14ac:dyDescent="0.25">
      <c r="A105" s="57" t="s">
        <v>247</v>
      </c>
      <c r="B105" s="45">
        <v>503</v>
      </c>
    </row>
    <row r="106" spans="1:2" ht="16.5" customHeight="1" x14ac:dyDescent="0.25">
      <c r="A106" s="55" t="s">
        <v>36</v>
      </c>
      <c r="B106" s="56">
        <v>1502</v>
      </c>
    </row>
    <row r="107" spans="1:2" ht="16.5" customHeight="1" x14ac:dyDescent="0.25">
      <c r="A107" s="57" t="s">
        <v>295</v>
      </c>
      <c r="B107" s="45">
        <v>78</v>
      </c>
    </row>
    <row r="108" spans="1:2" ht="16.5" customHeight="1" x14ac:dyDescent="0.25">
      <c r="A108" s="57" t="s">
        <v>250</v>
      </c>
      <c r="B108" s="45">
        <v>165</v>
      </c>
    </row>
    <row r="109" spans="1:2" ht="16.5" customHeight="1" x14ac:dyDescent="0.25">
      <c r="A109" s="57" t="s">
        <v>296</v>
      </c>
      <c r="B109" s="45">
        <v>1105</v>
      </c>
    </row>
    <row r="110" spans="1:2" ht="16.5" customHeight="1" x14ac:dyDescent="0.25">
      <c r="A110" s="57" t="s">
        <v>237</v>
      </c>
      <c r="B110" s="45">
        <v>154</v>
      </c>
    </row>
    <row r="111" spans="1:2" ht="16.5" customHeight="1" x14ac:dyDescent="0.25">
      <c r="A111" s="55" t="s">
        <v>23</v>
      </c>
      <c r="B111" s="56">
        <v>348</v>
      </c>
    </row>
    <row r="112" spans="1:2" ht="16.5" customHeight="1" x14ac:dyDescent="0.25">
      <c r="A112" s="57" t="s">
        <v>640</v>
      </c>
      <c r="B112" s="45">
        <v>348</v>
      </c>
    </row>
    <row r="113" spans="1:2" ht="15.75" thickBot="1" x14ac:dyDescent="0.3">
      <c r="A113" s="58" t="s">
        <v>10</v>
      </c>
      <c r="B113" s="59">
        <v>18556</v>
      </c>
    </row>
  </sheetData>
  <mergeCells count="1">
    <mergeCell ref="A1:B1"/>
  </mergeCells>
  <printOptions horizontalCentered="1"/>
  <pageMargins left="0.70866141732283472" right="0.70866141732283472" top="1.6141732283464567" bottom="0.74803149606299213" header="0.31496062992125984" footer="0.31496062992125984"/>
  <pageSetup paperSize="9" scale="72" orientation="portrait" r:id="rId1"/>
  <headerFooter>
    <oddHeader xml:space="preserve">&amp;L&amp;G&amp;C&amp;"-,Negrita"Nº DE ESTUDIANTES MATRICULADOS/AS
 EN UNIVERSIDADES DE CASTILLA Y LEÓN
CURSO 2020-2021
</oddHeader>
  </headerFooter>
  <rowBreaks count="2" manualBreakCount="2">
    <brk id="37" max="1" man="1"/>
    <brk id="79" max="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ÍNDICE</vt:lpstr>
      <vt:lpstr>Tabla I</vt:lpstr>
      <vt:lpstr>Tabla II</vt:lpstr>
      <vt:lpstr>Tabla III</vt:lpstr>
      <vt:lpstr>Tabla IV</vt:lpstr>
      <vt:lpstr>Tabla V</vt:lpstr>
      <vt:lpstr>Tabla VI</vt:lpstr>
      <vt:lpstr>Tabla VII</vt:lpstr>
      <vt:lpstr>Tabla VIII</vt:lpstr>
      <vt:lpstr>Tabla IX</vt:lpstr>
      <vt:lpstr>Tabla X</vt:lpstr>
      <vt:lpstr>Tabla XI</vt:lpstr>
      <vt:lpstr>Tabla XII</vt:lpstr>
      <vt:lpstr>Tabla XIII</vt:lpstr>
      <vt:lpstr>Tabla XIV</vt:lpstr>
      <vt:lpstr>Tabla XV</vt:lpstr>
      <vt:lpstr>Tabla XVI</vt:lpstr>
      <vt:lpstr>Tabla XVII</vt:lpstr>
      <vt:lpstr>Tabla XVIII</vt:lpstr>
      <vt:lpstr>ÍNDICE!Área_de_impresión</vt:lpstr>
      <vt:lpstr>'Tabla I'!Área_de_impresión</vt:lpstr>
      <vt:lpstr>'Tabla IX'!Área_de_impresión</vt:lpstr>
      <vt:lpstr>'Tabla VI'!Área_de_impresión</vt:lpstr>
      <vt:lpstr>'Tabla VII'!Área_de_impresión</vt:lpstr>
      <vt:lpstr>'Tabla VIII'!Área_de_impresión</vt:lpstr>
      <vt:lpstr>'Tabla XIII'!Área_de_impresión</vt:lpstr>
      <vt:lpstr>'Tabla XIV'!Área_de_impresión</vt:lpstr>
      <vt:lpstr>'Tabla XV'!Área_de_impresión</vt:lpstr>
      <vt:lpstr>'Tabla XVII'!Área_de_impresión</vt:lpstr>
      <vt:lpstr>'Tabla XVIII'!Área_de_impresión</vt:lpstr>
      <vt:lpstr>'Tabla VII'!Títulos_a_imprimir</vt:lpstr>
      <vt:lpstr>'Tabla VIII'!Títulos_a_imprimir</vt:lpstr>
      <vt:lpstr>'Tabla XV'!Títulos_a_imprimir</vt:lpstr>
      <vt:lpstr>'Tabla XVI'!Títulos_a_imprimir</vt:lpstr>
      <vt:lpstr>'Tabla XVIII'!Títulos_a_imprimir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Jose Antonio Velasco Renedo</cp:lastModifiedBy>
  <cp:lastPrinted>2021-07-07T08:29:28Z</cp:lastPrinted>
  <dcterms:created xsi:type="dcterms:W3CDTF">2021-03-29T14:34:44Z</dcterms:created>
  <dcterms:modified xsi:type="dcterms:W3CDTF">2021-07-07T08:45:48Z</dcterms:modified>
</cp:coreProperties>
</file>